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실습기관 목록" sheetId="1" r:id="rId1"/>
  </sheets>
  <definedNames/>
  <calcPr fullCalcOnLoad="1"/>
</workbook>
</file>

<file path=xl/sharedStrings.xml><?xml version="1.0" encoding="utf-8"?>
<sst xmlns="http://schemas.openxmlformats.org/spreadsheetml/2006/main" count="3485" uniqueCount="2362">
  <si>
    <t>1</t>
  </si>
  <si>
    <t>실습기관(기업)명</t>
  </si>
  <si>
    <t/>
  </si>
  <si>
    <t>대표자명</t>
  </si>
  <si>
    <t>사업자등록번호</t>
  </si>
  <si>
    <t>개업 연월일</t>
  </si>
  <si>
    <t>한국표준산업분류코드</t>
  </si>
  <si>
    <t>종업원 수</t>
  </si>
  <si>
    <t>4</t>
  </si>
  <si>
    <t>매출액</t>
  </si>
  <si>
    <t>사업장 소재지</t>
  </si>
  <si>
    <t>홈페이지</t>
  </si>
  <si>
    <t>기관 구분</t>
  </si>
  <si>
    <t>중소기업</t>
  </si>
  <si>
    <t>기관 상장여부</t>
  </si>
  <si>
    <t>비상장</t>
  </si>
  <si>
    <t>사업의 종류(업태)</t>
  </si>
  <si>
    <t>서비스업</t>
  </si>
  <si>
    <t>사업의 종류(종목)</t>
  </si>
  <si>
    <t>부서명</t>
  </si>
  <si>
    <t>마케팅</t>
  </si>
  <si>
    <t>주소</t>
  </si>
  <si>
    <t>직무명</t>
  </si>
  <si>
    <t>실습기간</t>
  </si>
  <si>
    <t>12주 이상(4년제 대학)</t>
  </si>
  <si>
    <t>2</t>
  </si>
  <si>
    <t>전공</t>
  </si>
  <si>
    <t>학년</t>
  </si>
  <si>
    <t>3-4</t>
  </si>
  <si>
    <t>담당자 성명</t>
  </si>
  <si>
    <t>담당자 부서(직위)</t>
  </si>
  <si>
    <t>담당자 연락처</t>
  </si>
  <si>
    <t>담당자 이메일</t>
  </si>
  <si>
    <t>박대성</t>
  </si>
  <si>
    <t>530-81-00081</t>
  </si>
  <si>
    <t>2015-06-01</t>
  </si>
  <si>
    <t>75290</t>
  </si>
  <si>
    <t>100000000</t>
  </si>
  <si>
    <t>부산 중구 대청로141번길 3 다온빌딩 401호</t>
  </si>
  <si>
    <t>https://smartstore.naver.com/tourttang</t>
  </si>
  <si>
    <t>서비스 도,소매</t>
  </si>
  <si>
    <t>전자상거래업, 국외여행사업, 여행보조 및 예약서비스업</t>
  </si>
  <si>
    <t>상품판매팀</t>
  </si>
  <si>
    <t>여행상품 관리 (마케팅/상세페이지 제작등)</t>
  </si>
  <si>
    <t>8주 이상(2·3년제 대학), 12주 이상(4년제 대학)</t>
  </si>
  <si>
    <t>※ 관광계열학과 / 컴퓨터 디자인 계열과 / 일본어전공과</t>
  </si>
  <si>
    <t>상관없음</t>
  </si>
  <si>
    <t>대표</t>
  </si>
  <si>
    <t>010-2899-2937</t>
  </si>
  <si>
    <t>creep1111@nate.com</t>
  </si>
  <si>
    <t>3</t>
  </si>
  <si>
    <t>선창훈</t>
  </si>
  <si>
    <t>237-09-01720</t>
  </si>
  <si>
    <t>2020-09-01</t>
  </si>
  <si>
    <t>28111</t>
  </si>
  <si>
    <t>260000</t>
  </si>
  <si>
    <t>부산 강서구 과학산단1로60번길 31 post-bi(2B) 공장동 2층 206호</t>
  </si>
  <si>
    <t>없음</t>
  </si>
  <si>
    <t>제조</t>
  </si>
  <si>
    <t>전동기,발전기 등</t>
  </si>
  <si>
    <t>개발부</t>
  </si>
  <si>
    <t>고속전동기 구조설계(2D,3D) 및 도면해독</t>
  </si>
  <si>
    <t>전기공학과</t>
  </si>
  <si>
    <t>3,4학년</t>
  </si>
  <si>
    <t>01036402232</t>
  </si>
  <si>
    <t>sunch7021@naver.com</t>
  </si>
  <si>
    <t>김도현</t>
  </si>
  <si>
    <t>499-87-02155</t>
  </si>
  <si>
    <t>2021-02-20</t>
  </si>
  <si>
    <t>6</t>
  </si>
  <si>
    <t>338867</t>
  </si>
  <si>
    <t>부산 남구 신선로 365 한미르관 1608-B호 (부경대용당캠퍼스)</t>
  </si>
  <si>
    <t>www.gramm.kr</t>
  </si>
  <si>
    <t>소수력발전기, PM발전기, 전기추진선박</t>
  </si>
  <si>
    <t>연구전담부서</t>
  </si>
  <si>
    <t>연구개발</t>
  </si>
  <si>
    <t>전기공학과 (기계공학도 가능)</t>
  </si>
  <si>
    <t>3~4학년</t>
  </si>
  <si>
    <t>010-9346-0826</t>
  </si>
  <si>
    <t>regramme@gmail.com</t>
  </si>
  <si>
    <t>5</t>
  </si>
  <si>
    <t>조용지</t>
  </si>
  <si>
    <t>606-35-81782</t>
  </si>
  <si>
    <t>1992-01-01</t>
  </si>
  <si>
    <t>25200</t>
  </si>
  <si>
    <t>8</t>
  </si>
  <si>
    <t>1484878</t>
  </si>
  <si>
    <t>부산 사상구 낙동대로1428번길 9 성우정밀</t>
  </si>
  <si>
    <t>http://www.sungwoo01.com/</t>
  </si>
  <si>
    <t>협회/기타</t>
  </si>
  <si>
    <t>제조업</t>
  </si>
  <si>
    <t>자동차부품,내연기관용전장품, 볼트,너트, 무기및총포류, 전동기및발전기</t>
  </si>
  <si>
    <t>품질 및 생산관리</t>
  </si>
  <si>
    <t>사상 및 검사 보조/포장</t>
  </si>
  <si>
    <t>기계공학과</t>
  </si>
  <si>
    <t>2~4학년</t>
  </si>
  <si>
    <t>권율</t>
  </si>
  <si>
    <t>품질관리부 / 대리</t>
  </si>
  <si>
    <t>010-3513-3493</t>
  </si>
  <si>
    <t>sungwoo01@paran.com</t>
  </si>
  <si>
    <t>최효준</t>
  </si>
  <si>
    <t>895-88-02438</t>
  </si>
  <si>
    <t>2022-05-20</t>
  </si>
  <si>
    <t>58222</t>
  </si>
  <si>
    <t>100000</t>
  </si>
  <si>
    <t>부산 해운대구 센텀중앙로 55 903호 (주)바나나러닝</t>
  </si>
  <si>
    <t>https://www.bananalearning.co.kr/</t>
  </si>
  <si>
    <t>정보통신업</t>
  </si>
  <si>
    <t>응용 소프트웨어 개발 및 공급업</t>
  </si>
  <si>
    <t>기획</t>
  </si>
  <si>
    <t>UX 리서처, UX 디자이너</t>
  </si>
  <si>
    <t>인간시스템디자인공학과</t>
  </si>
  <si>
    <t>라미리</t>
  </si>
  <si>
    <t>기획(이)</t>
  </si>
  <si>
    <t>051-714-2247</t>
  </si>
  <si>
    <t>bnnedutech@gmail.com</t>
  </si>
  <si>
    <t>7</t>
  </si>
  <si>
    <t>김기진</t>
  </si>
  <si>
    <t>617-86-16250</t>
  </si>
  <si>
    <t>2014-03-12</t>
  </si>
  <si>
    <t>28122</t>
  </si>
  <si>
    <t>400062</t>
  </si>
  <si>
    <t>부산 남구 신선로 428 동명대학교 산학협력관 (8호관) 330호</t>
  </si>
  <si>
    <t>www.autoinnotech.com</t>
  </si>
  <si>
    <t>제조업, 제조업, 제조업</t>
  </si>
  <si>
    <t>전자회로기기, 공장자동화, 시제품 제작</t>
  </si>
  <si>
    <t>* 웹 개발, 앱 개발, 아두이노 펌웨어 개발</t>
  </si>
  <si>
    <t>컴퓨터 관련학과</t>
  </si>
  <si>
    <t>대표이사</t>
  </si>
  <si>
    <t>010-3302-2323</t>
  </si>
  <si>
    <t>k2jin2323@naver.com</t>
  </si>
  <si>
    <t>임병학</t>
  </si>
  <si>
    <t>660-61-00763</t>
  </si>
  <si>
    <t>2023-07-17</t>
  </si>
  <si>
    <t>71310</t>
  </si>
  <si>
    <t>20000</t>
  </si>
  <si>
    <t>부산 금정구 금샘로485번길 65 부산외국어대학교 D533호</t>
  </si>
  <si>
    <t>https://ngnetworks.modoo.at/</t>
  </si>
  <si>
    <t>전문, 과학 및 기술 서비스 업, 도매 및 소매업, 정보통신업, 부동산업</t>
  </si>
  <si>
    <t>광고대행업, 전자상거래 소매업, 기타 통신 판매업</t>
  </si>
  <si>
    <t>광고/홍보팀</t>
  </si>
  <si>
    <t>디지털 마케팅 운영 및 디지털 광고 대행</t>
  </si>
  <si>
    <t>인문계열, 마케팅학과 또는 경영학과</t>
  </si>
  <si>
    <t>2,3,4학년</t>
  </si>
  <si>
    <t>김다빈</t>
  </si>
  <si>
    <t>대리</t>
  </si>
  <si>
    <t>010-4525-7873</t>
  </si>
  <si>
    <t>ng_networks@naver.com</t>
  </si>
  <si>
    <t>9</t>
  </si>
  <si>
    <t>71531</t>
  </si>
  <si>
    <t>14</t>
  </si>
  <si>
    <t>서비스, 서비스, 서비스, 서비스</t>
  </si>
  <si>
    <t>이사</t>
  </si>
  <si>
    <t>10</t>
  </si>
  <si>
    <t>이재홍</t>
  </si>
  <si>
    <t>632-12-01395</t>
  </si>
  <si>
    <t>2020-05-11</t>
  </si>
  <si>
    <t>73909</t>
  </si>
  <si>
    <t>11</t>
  </si>
  <si>
    <t>3174983</t>
  </si>
  <si>
    <t>부산 사하구 낙동남로1423번길 77-7 2층</t>
  </si>
  <si>
    <t>www.selof.co.kr</t>
  </si>
  <si>
    <t>서비스, 제조업, 도소매, 도소매</t>
  </si>
  <si>
    <t>컨설팅,식품개발 연구용역, 화장품제조업, 식품기계, 전자상거래</t>
  </si>
  <si>
    <t>연구기획팀</t>
  </si>
  <si>
    <t>디자인개발</t>
  </si>
  <si>
    <t>웹디자인과, 그래픽디자인과, 패키지디자인과, 시각디자인과, 산업디자인</t>
  </si>
  <si>
    <t>라이프케어</t>
  </si>
  <si>
    <t>김현우</t>
  </si>
  <si>
    <t>연구기획(과장)</t>
  </si>
  <si>
    <t>01031288310</t>
  </si>
  <si>
    <t>czkamui@gmail.com</t>
  </si>
  <si>
    <t>임진규</t>
  </si>
  <si>
    <t>617-81-20313</t>
  </si>
  <si>
    <t>1979-10-15</t>
  </si>
  <si>
    <t>69</t>
  </si>
  <si>
    <t>13380000</t>
  </si>
  <si>
    <t>부산 기장군 장안읍 장안산단8로 126 (주)광성계측기</t>
  </si>
  <si>
    <t>https://www.vaw.co.kr</t>
  </si>
  <si>
    <t>배전반용 아날로그  계측기 및 디지털, 자동제어반, 조명제어 기기, 변성기, 변류기, 변환기, 시험계측기기, 충전장치 / 기타 기기</t>
  </si>
  <si>
    <t>기업부설연구소</t>
  </si>
  <si>
    <t>부산 기장군 장안읍 장안산단8로 126</t>
  </si>
  <si>
    <t>회로설계 / 프로그램 개발 담당</t>
  </si>
  <si>
    <t>정보통신공학과, 컴퓨터공학과, 전기전자공학과, 기계자동차공학과, 소프트웨어공학과</t>
  </si>
  <si>
    <t>대학교 4학년</t>
  </si>
  <si>
    <t>배성진</t>
  </si>
  <si>
    <t>기업부설연구소(이사)</t>
  </si>
  <si>
    <t>bsj@lightstar.co.kr</t>
  </si>
  <si>
    <t>12</t>
  </si>
  <si>
    <t>동아기능성운동트레이닝센터</t>
  </si>
  <si>
    <t>김성재</t>
  </si>
  <si>
    <t>555-82-00414</t>
  </si>
  <si>
    <t>2022-03-22</t>
  </si>
  <si>
    <t>85611</t>
  </si>
  <si>
    <t>12000</t>
  </si>
  <si>
    <t>부산 사하구 낙동대로550번길 37 예술체육대학 1관 106호, 413호, 511호, 513호, 514호, 515호, 516호</t>
  </si>
  <si>
    <t>교육서비스업</t>
  </si>
  <si>
    <t>학교기업</t>
  </si>
  <si>
    <t>트레이너</t>
  </si>
  <si>
    <t>체육학과</t>
  </si>
  <si>
    <t>3학년, 4학년</t>
  </si>
  <si>
    <t>권예진</t>
  </si>
  <si>
    <t>동아기능성운동트레이닝센터(직원)</t>
  </si>
  <si>
    <t>051-200-7890</t>
  </si>
  <si>
    <t>dfet@dau.ac.kr</t>
  </si>
  <si>
    <t>13</t>
  </si>
  <si>
    <t>이경수</t>
  </si>
  <si>
    <t>514-81-98598</t>
  </si>
  <si>
    <t>2015-03-02</t>
  </si>
  <si>
    <t>599000</t>
  </si>
  <si>
    <t>부산 사하구 낙동대로 542 2층 205호(하단동, 대우에덴프라자)</t>
  </si>
  <si>
    <t>http://www.visions.kr/</t>
  </si>
  <si>
    <t>서비스</t>
  </si>
  <si>
    <t>경영컨설팅, 경영자문, 교육 등</t>
  </si>
  <si>
    <t>컨설팅</t>
  </si>
  <si>
    <t>리빙케어(식품, 화장품)분야 해외수출 업무 지</t>
  </si>
  <si>
    <t>국제무역학과, 글로벌통상학과, 경영학과, 식품영양학과</t>
  </si>
  <si>
    <t>무관</t>
  </si>
  <si>
    <t>01047862351</t>
  </si>
  <si>
    <t>leegs2584@naver.com</t>
  </si>
  <si>
    <t>박경택</t>
  </si>
  <si>
    <t>383-87-00717</t>
  </si>
  <si>
    <t>2017-11-01</t>
  </si>
  <si>
    <t>29299</t>
  </si>
  <si>
    <t>345</t>
  </si>
  <si>
    <t>부산 부산진구 엄광로 176 304호 (산학협력관)</t>
  </si>
  <si>
    <t>www.koai.co.kr</t>
  </si>
  <si>
    <t>해양오염방제기구</t>
  </si>
  <si>
    <t>연구개발부서</t>
  </si>
  <si>
    <t>해양오염방제기구 제작 업무 보조 수행</t>
  </si>
  <si>
    <t>기계 또는 전기전자 전공</t>
  </si>
  <si>
    <t>주슬기</t>
  </si>
  <si>
    <t>연구개발전담부서(책임연구원)</t>
  </si>
  <si>
    <t>051-261-1900</t>
  </si>
  <si>
    <t>seul_2s@koai.co.kr</t>
  </si>
  <si>
    <t>15</t>
  </si>
  <si>
    <t>박준상, 곽성욱</t>
  </si>
  <si>
    <t>651-85-01667</t>
  </si>
  <si>
    <t>2020-03-20</t>
  </si>
  <si>
    <t>880000</t>
  </si>
  <si>
    <t>부산 해운대구 센텀서로 30 KNN타워 1802호</t>
  </si>
  <si>
    <t>www.seriesventures.co.kr</t>
  </si>
  <si>
    <t>경영컨설팅</t>
  </si>
  <si>
    <t>경영기획실</t>
  </si>
  <si>
    <t>창업기업 지원 업무</t>
  </si>
  <si>
    <t>경영학과, 법학과, 통번역학과, 호텔관광학과, 스포츠과학과, 생명공학과, 경제학과, 국어국문학과, 회계학과, 전기전자공학과 등 학과 무관</t>
  </si>
  <si>
    <t>김경아</t>
  </si>
  <si>
    <t>액셀러레이팅2실 수석실장</t>
  </si>
  <si>
    <t>01047593124</t>
  </si>
  <si>
    <t>ayakim@s-ventures.co.kr</t>
  </si>
  <si>
    <t>16</t>
  </si>
  <si>
    <t>이희웅</t>
  </si>
  <si>
    <t>691-88-01889</t>
  </si>
  <si>
    <t>2020-10-16</t>
  </si>
  <si>
    <t>62010</t>
  </si>
  <si>
    <t>917002</t>
  </si>
  <si>
    <t>부산 금정구 수림로71번길 35 1동 3층(장전동)</t>
  </si>
  <si>
    <t>http://bmeks.co.kr/</t>
  </si>
  <si>
    <t>컴퓨터 프로그래밍 서비스업</t>
  </si>
  <si>
    <t>개발팀 / 경영기획팀</t>
  </si>
  <si>
    <t>부산 금정구 장전로 48</t>
  </si>
  <si>
    <t>웹 서비스 개발 / 웹 서비스 기획</t>
  </si>
  <si>
    <t>컴퓨터공학과 / 경영학과</t>
  </si>
  <si>
    <t>4학년</t>
  </si>
  <si>
    <t>김지혜</t>
  </si>
  <si>
    <t>경영기획팀(매니저)</t>
  </si>
  <si>
    <t>010-8263-7002</t>
  </si>
  <si>
    <t>jihye.kim@bmeks.co.kr</t>
  </si>
  <si>
    <t>17</t>
  </si>
  <si>
    <t>정성준</t>
  </si>
  <si>
    <t>359-88-00176</t>
  </si>
  <si>
    <t>2015-11-01</t>
  </si>
  <si>
    <t>63120</t>
  </si>
  <si>
    <t>42</t>
  </si>
  <si>
    <t>1961995</t>
  </si>
  <si>
    <t>부산 영도구 절영로 58 4층 그로우랩스터디앤워크라운지 오피스 48</t>
  </si>
  <si>
    <t>https://www.mrmention.co.kr/</t>
  </si>
  <si>
    <t>포털 및 기타 인터넷 정보매개서비스업</t>
  </si>
  <si>
    <t>신사업실 신사업팀  /  영업실 영업지원팀</t>
  </si>
  <si>
    <t>부산 해운대구 수영강변대로 140 727호</t>
  </si>
  <si>
    <t>사업 운영 지원  /  영업지원</t>
  </si>
  <si>
    <t>문창준</t>
  </si>
  <si>
    <t>경영지원팀</t>
  </si>
  <si>
    <t>051-903-5020</t>
  </si>
  <si>
    <t>mr-tax@mrmention.co.kr</t>
  </si>
  <si>
    <t>18</t>
  </si>
  <si>
    <t>전략기획실</t>
  </si>
  <si>
    <t>19</t>
  </si>
  <si>
    <t>제조, 도매</t>
  </si>
  <si>
    <t>3학년,4학년</t>
  </si>
  <si>
    <t>20</t>
  </si>
  <si>
    <t>강동욱</t>
  </si>
  <si>
    <t>603-81-03203</t>
  </si>
  <si>
    <t>1955-11-01</t>
  </si>
  <si>
    <t>28121</t>
  </si>
  <si>
    <t>290</t>
  </si>
  <si>
    <t>132154640</t>
  </si>
  <si>
    <t>부산 사하구 을숙도대로 555 (신평동)</t>
  </si>
  <si>
    <t>www.cheilelec.com</t>
  </si>
  <si>
    <t>코스피</t>
  </si>
  <si>
    <t>전기회로개폐보호및접속장치,배전반류</t>
  </si>
  <si>
    <t>생산팀</t>
  </si>
  <si>
    <t>생산관리</t>
  </si>
  <si>
    <t>전기전자공학,산업공학</t>
  </si>
  <si>
    <t>권예정</t>
  </si>
  <si>
    <t>책임</t>
  </si>
  <si>
    <t>051-209-9113</t>
  </si>
  <si>
    <t>cheilgen@cheilelec.com</t>
  </si>
  <si>
    <t>21</t>
  </si>
  <si>
    <t>김의철</t>
  </si>
  <si>
    <t>116-82-00640</t>
  </si>
  <si>
    <t>1973-03-01</t>
  </si>
  <si>
    <t>60210</t>
  </si>
  <si>
    <t>4480</t>
  </si>
  <si>
    <t>140000000</t>
  </si>
  <si>
    <t>서울 영등포구 여의공원로 13</t>
  </si>
  <si>
    <t>http://www.kbs.co.kr</t>
  </si>
  <si>
    <t>대기업</t>
  </si>
  <si>
    <t>서비스(사회및 개인), 부동산, 전문, 과학 및 기술서비스업, 서비스</t>
  </si>
  <si>
    <t>방송, 임대, 연구 및 개발업, 전시 및 행사대행업</t>
  </si>
  <si>
    <t>보도국</t>
  </si>
  <si>
    <t>부산 수영구 수영로 429</t>
  </si>
  <si>
    <t>영상제작/영상편집/방송작가</t>
  </si>
  <si>
    <t>방송영상전공</t>
  </si>
  <si>
    <t>3,4</t>
  </si>
  <si>
    <t>배병오</t>
  </si>
  <si>
    <t>보도국장</t>
  </si>
  <si>
    <t>010-3564-0960</t>
  </si>
  <si>
    <t>cueb@kbs.co.kr</t>
  </si>
  <si>
    <t>이상욱</t>
  </si>
  <si>
    <t>281-81-02305</t>
  </si>
  <si>
    <t>2021-05-20</t>
  </si>
  <si>
    <t>73203</t>
  </si>
  <si>
    <t>70000</t>
  </si>
  <si>
    <t>부산 수영구 수영로 688 소셜캠퍼스온 505호</t>
  </si>
  <si>
    <t>http://www.tong2design.com/</t>
  </si>
  <si>
    <t>제조, 서비스</t>
  </si>
  <si>
    <t>탈취제, 가향제, 생활잡화, 디자인대행업</t>
  </si>
  <si>
    <t>마케팅팀</t>
  </si>
  <si>
    <t>온라인마케팅실무</t>
  </si>
  <si>
    <t>경영, 마케팅, 온라인비지니스분야</t>
  </si>
  <si>
    <t>조영훈</t>
  </si>
  <si>
    <t>01027817357</t>
  </si>
  <si>
    <t>jo7365@naver.com</t>
  </si>
  <si>
    <t>김범수</t>
  </si>
  <si>
    <t>429-81-00710</t>
  </si>
  <si>
    <t>2017-02-01</t>
  </si>
  <si>
    <t>46103</t>
  </si>
  <si>
    <t>208000000</t>
  </si>
  <si>
    <t>부산 강서구 유통단지1로 76 7동 208호 (주)지티피코리아</t>
  </si>
  <si>
    <t>https://www.offmelt.com/</t>
  </si>
  <si>
    <t>도소매, 도소매, 도소매, 도소매</t>
  </si>
  <si>
    <t>무역(섬유,원단,가구), 철물 및 공구, 가전제품, 안전용품</t>
  </si>
  <si>
    <t>신사업팀</t>
  </si>
  <si>
    <t>신입 디자이너 인턴</t>
  </si>
  <si>
    <t>섬유,산업,시각,영상, 마케팅,홍보 등 디자인 계열 학과</t>
  </si>
  <si>
    <t>최슬빈디자이너</t>
  </si>
  <si>
    <t>신사업디자인팀</t>
  </si>
  <si>
    <t>010-2323-3070</t>
  </si>
  <si>
    <t>kate@gtp-sh.com</t>
  </si>
  <si>
    <t>이종근</t>
  </si>
  <si>
    <t>270-81-00423</t>
  </si>
  <si>
    <t>2016-08-12</t>
  </si>
  <si>
    <t>55111</t>
  </si>
  <si>
    <t>40</t>
  </si>
  <si>
    <t>5200000</t>
  </si>
  <si>
    <t>부산 해운대구 해운대해변로298번길 33 해운대센트럴호텔</t>
  </si>
  <si>
    <t>www.centralhotel.kr</t>
  </si>
  <si>
    <t>숙박업</t>
  </si>
  <si>
    <t>관광호텔</t>
  </si>
  <si>
    <t>객실관리팀</t>
  </si>
  <si>
    <t>객실관리</t>
  </si>
  <si>
    <t>한세화</t>
  </si>
  <si>
    <t>관리부</t>
  </si>
  <si>
    <t>01020715209</t>
  </si>
  <si>
    <t>sehwa510@gmail.com</t>
  </si>
  <si>
    <t>25</t>
  </si>
  <si>
    <t>국동엽</t>
  </si>
  <si>
    <t>761-81-03149</t>
  </si>
  <si>
    <t>2023-05-19</t>
  </si>
  <si>
    <t>0</t>
  </si>
  <si>
    <t>부산 해운대구 센텀중앙로 78 3층 303호(우동, 센텀그린타워)</t>
  </si>
  <si>
    <t>www.marketsaver.com</t>
  </si>
  <si>
    <t>정보통신업, 도매 및 소매업, 정보통신업, 정보통신업</t>
  </si>
  <si>
    <t>소프트웨어 개발, 전자상거래 소매업, 인터넷 정보 서비스, 소프트웨어 자문</t>
  </si>
  <si>
    <t>기술개발부</t>
  </si>
  <si>
    <t>부산 부산진구 중앙대로 694 쥬디스태화 9층 64호 65호</t>
  </si>
  <si>
    <t>서비스 플랫폼 소프트웨어 개발</t>
  </si>
  <si>
    <t>전공 무관. 컴퓨터공학과, 소프트웨어학과, IT응용 공학과 우대(IT, 코딩관련학과)</t>
  </si>
  <si>
    <t>3학년 이상</t>
  </si>
  <si>
    <t>배레온</t>
  </si>
  <si>
    <t>기술개발부(CTO)</t>
  </si>
  <si>
    <t>010-9547-8089</t>
  </si>
  <si>
    <t>halo0910@naver.com</t>
  </si>
  <si>
    <t>26</t>
  </si>
  <si>
    <t>김지은</t>
  </si>
  <si>
    <t>876-42-00858</t>
  </si>
  <si>
    <t>2023-05-05</t>
  </si>
  <si>
    <t>12900</t>
  </si>
  <si>
    <t>부산 부산진구 복지로13번길 45 2층</t>
  </si>
  <si>
    <t>www.wooaz.com</t>
  </si>
  <si>
    <t>포털 및 기타인터넷 정보 매개서비스업</t>
  </si>
  <si>
    <t>경영</t>
  </si>
  <si>
    <t>※ ICT 분야 전공, 마케팅 전공, 영유아관련 전공 중 1이면 좋을 것 같습니다.</t>
  </si>
  <si>
    <t>임성민</t>
  </si>
  <si>
    <t>010-7795-2230</t>
  </si>
  <si>
    <t>27</t>
  </si>
  <si>
    <t>김시경</t>
  </si>
  <si>
    <t>602-81-66559</t>
  </si>
  <si>
    <t>2014-11-01</t>
  </si>
  <si>
    <t>20433</t>
  </si>
  <si>
    <t>3500000</t>
  </si>
  <si>
    <t>부산 해운대구 센텀동로 57 505-1호</t>
  </si>
  <si>
    <t>www.isamsung.kr</t>
  </si>
  <si>
    <t>제조, 도매, 소매, 전문,과학 및 기술 서비스업</t>
  </si>
  <si>
    <t>화장품 제조 판매업, 수출업 , 전자상거래업, 제품디자인업</t>
  </si>
  <si>
    <t>화장품 브랜드 및 화장품 개발 그리고 마케팅</t>
  </si>
  <si>
    <t>화장품에 관심이 많은 학생으로 전공의 제한은 없으나 일차적으로 선발 전공은 경영학과,시각디자인,마케팅학과</t>
  </si>
  <si>
    <t>3~4</t>
  </si>
  <si>
    <t>박진현</t>
  </si>
  <si>
    <t>전략기획실(본부장)</t>
  </si>
  <si>
    <t>010-5315-5950</t>
  </si>
  <si>
    <t>ssi003@isamsung.kr</t>
  </si>
  <si>
    <t>28</t>
  </si>
  <si>
    <t>김신, 하천욱</t>
  </si>
  <si>
    <t>603-81-39467</t>
  </si>
  <si>
    <t>2000-01-05</t>
  </si>
  <si>
    <t>29120</t>
  </si>
  <si>
    <t>165</t>
  </si>
  <si>
    <t>130000000</t>
  </si>
  <si>
    <t>부산 강서구 미음산단1로 29 (주)보쉬렉스로스코리아</t>
  </si>
  <si>
    <t>https://www.boschrexroth.com/ko/kr/</t>
  </si>
  <si>
    <t>중견기업</t>
  </si>
  <si>
    <t>유압 및 공압기기, 정밀공작자동화부품</t>
  </si>
  <si>
    <t>제조업물류/ 구매/생산관리/영업관리</t>
  </si>
  <si>
    <t>제조업 물류 관련 실무</t>
  </si>
  <si>
    <t>경영/ 물류/무역 전공자 (1명)</t>
  </si>
  <si>
    <t>노세유리</t>
  </si>
  <si>
    <t>인사</t>
  </si>
  <si>
    <t>051-260-0711</t>
  </si>
  <si>
    <t>Seyouri.roh@boschrexroth.co.kr</t>
  </si>
  <si>
    <t>29</t>
  </si>
  <si>
    <t>58221</t>
  </si>
  <si>
    <t>-</t>
  </si>
  <si>
    <t>30</t>
  </si>
  <si>
    <t>전영미</t>
  </si>
  <si>
    <t>617-86-00442</t>
  </si>
  <si>
    <t>2012-07-02</t>
  </si>
  <si>
    <t>160000</t>
  </si>
  <si>
    <t>부산 사상구 주례로 47 산학협력관동 5309호</t>
  </si>
  <si>
    <t>www.epin.co.kr</t>
  </si>
  <si>
    <t>소프트웨어 개발</t>
  </si>
  <si>
    <t>연구개발팀</t>
  </si>
  <si>
    <t>AI기반 컴퓨터 비전 기술 융합 시스템 프로</t>
  </si>
  <si>
    <t>컴퓨터공학프로그래밍 관련학과</t>
  </si>
  <si>
    <t>경영지원</t>
  </si>
  <si>
    <t>epinmaster@gmail.com</t>
  </si>
  <si>
    <t>윤석운</t>
  </si>
  <si>
    <t>703-56-00178</t>
  </si>
  <si>
    <t>2017-07-11</t>
  </si>
  <si>
    <t>14199</t>
  </si>
  <si>
    <t>300000</t>
  </si>
  <si>
    <t>부산 해운대구 해운대로 785 1417호</t>
  </si>
  <si>
    <t>www.seokwoon.com</t>
  </si>
  <si>
    <t>의류</t>
  </si>
  <si>
    <t>디자인</t>
  </si>
  <si>
    <t>부산 해운대구 좌동로 166</t>
  </si>
  <si>
    <t>디자이너 어시스턴트</t>
  </si>
  <si>
    <t>패션디자인학과</t>
  </si>
  <si>
    <t>윤일하</t>
  </si>
  <si>
    <t>010-8857-094</t>
  </si>
  <si>
    <t>seokwoonyoon_office@naver.com</t>
  </si>
  <si>
    <t>마남열</t>
  </si>
  <si>
    <t>603-81-39303</t>
  </si>
  <si>
    <t>1999-09-02</t>
  </si>
  <si>
    <t>13999</t>
  </si>
  <si>
    <t>50</t>
  </si>
  <si>
    <t>17800000</t>
  </si>
  <si>
    <t>부산 강서구 녹산산단381로12번길 77-24</t>
  </si>
  <si>
    <t>http://marinmax.co.kr</t>
  </si>
  <si>
    <t>어구, 어구</t>
  </si>
  <si>
    <t>유기섬유연구소</t>
  </si>
  <si>
    <t>품질관리</t>
  </si>
  <si>
    <t>화학공학과</t>
  </si>
  <si>
    <t>장주영</t>
  </si>
  <si>
    <t>사원</t>
  </si>
  <si>
    <t>01045333226</t>
  </si>
  <si>
    <t>rnd@marinmax.co.kr</t>
  </si>
  <si>
    <t>33</t>
  </si>
  <si>
    <t>김 영 민</t>
  </si>
  <si>
    <t>221-81-49889</t>
  </si>
  <si>
    <t>2019-01-01</t>
  </si>
  <si>
    <t>90199</t>
  </si>
  <si>
    <t>641726</t>
  </si>
  <si>
    <t>부산 수영구 남천동로16번길 5 B 1F (주)아이엠아이</t>
  </si>
  <si>
    <t>imiculture.co.kr</t>
  </si>
  <si>
    <t>서비스업, 정보통신업</t>
  </si>
  <si>
    <t>행사대행, 광고기획, 광고영화 및 비디오물 제작</t>
  </si>
  <si>
    <t>기획팀</t>
  </si>
  <si>
    <t>부산 부산진구 동천로 116 한신밴빌딩 e커머스비즈센터 305호</t>
  </si>
  <si>
    <t>*컨텐츠 기획, 홍보마케팅, 행사운영</t>
  </si>
  <si>
    <t>문화관광 컨텐츠 관련 전공</t>
  </si>
  <si>
    <t>4학년(졸업반)</t>
  </si>
  <si>
    <t>김수진</t>
  </si>
  <si>
    <t>기획팀(팀장)</t>
  </si>
  <si>
    <t>010-6600-7101</t>
  </si>
  <si>
    <t>imiculturen@gmail.com</t>
  </si>
  <si>
    <t>34</t>
  </si>
  <si>
    <t>전문, 과학 및 기술서비스업</t>
  </si>
  <si>
    <t>개발팀</t>
  </si>
  <si>
    <t>컴퓨터공학과</t>
  </si>
  <si>
    <t>이승재</t>
  </si>
  <si>
    <t>846-87-01935</t>
  </si>
  <si>
    <t>2021-02-25</t>
  </si>
  <si>
    <t>150000</t>
  </si>
  <si>
    <t>부산 사상구 주례로 47 드림이밸리 A103호</t>
  </si>
  <si>
    <t>https://gtran.imweb.me</t>
  </si>
  <si>
    <t>정보통신업, 도매 및 소매업, 소매업, 정보통신업</t>
  </si>
  <si>
    <t>컴퓨터 프로그래밍 서비스업, 전기용 기계, 전기전자부품, 전자상거래 소매업, 시스템 소프트웨어 개발 및 공급업</t>
  </si>
  <si>
    <t>부산 사상구 주례로 47</t>
  </si>
  <si>
    <t>연구원</t>
  </si>
  <si>
    <t>컴퓨터 공학 전공 또는 소프트웨어 관련학과</t>
  </si>
  <si>
    <t>3, 4</t>
  </si>
  <si>
    <t>신진우</t>
  </si>
  <si>
    <t>책임연구원</t>
  </si>
  <si>
    <t>01097193332</t>
  </si>
  <si>
    <t>wh65661@gmail.com</t>
  </si>
  <si>
    <t>장의형</t>
  </si>
  <si>
    <t>469-86-00850</t>
  </si>
  <si>
    <t>2017-09-15</t>
  </si>
  <si>
    <t>27215</t>
  </si>
  <si>
    <t>1600</t>
  </si>
  <si>
    <t>부산 금정구 부산대학로63번길 2 효원산학 303</t>
  </si>
  <si>
    <t>corecon.kr</t>
  </si>
  <si>
    <t>전자집적회로, 전기,전자공학연구개발업</t>
  </si>
  <si>
    <t>생산기술</t>
  </si>
  <si>
    <t>부산 동래구 쇠미로 185 상가 2층</t>
  </si>
  <si>
    <t>생산 및 생산기술</t>
  </si>
  <si>
    <t>전자, 컴퓨터, 제어, 기계</t>
  </si>
  <si>
    <t>장의진</t>
  </si>
  <si>
    <t>경영지워</t>
  </si>
  <si>
    <t>01035963553</t>
  </si>
  <si>
    <t>sales1@corecon.kr</t>
  </si>
  <si>
    <t>37</t>
  </si>
  <si>
    <t>이오상</t>
  </si>
  <si>
    <t>607-81-28429</t>
  </si>
  <si>
    <t>1995-05-07</t>
  </si>
  <si>
    <t>129</t>
  </si>
  <si>
    <t>57331560</t>
  </si>
  <si>
    <t>부산 해운대구 센텀서로 30 KNN타워 방송국</t>
  </si>
  <si>
    <t>http://www.knn.co.kr</t>
  </si>
  <si>
    <t>코스닥</t>
  </si>
  <si>
    <t>방송업</t>
  </si>
  <si>
    <t>뉴미디어국</t>
  </si>
  <si>
    <t>부산 해운대구 센텀서로 30</t>
  </si>
  <si>
    <t>뉴미디어 기획과 제작 실습</t>
  </si>
  <si>
    <t>3.4학년</t>
  </si>
  <si>
    <t>채윤석</t>
  </si>
  <si>
    <t>사원(PD)</t>
  </si>
  <si>
    <t>010-2689-7658</t>
  </si>
  <si>
    <t>macpro@macpro</t>
  </si>
  <si>
    <t>윤재민</t>
  </si>
  <si>
    <t>494-85-02438</t>
  </si>
  <si>
    <t>2015-01-07</t>
  </si>
  <si>
    <t>78</t>
  </si>
  <si>
    <t>4846768</t>
  </si>
  <si>
    <t>부산 부산진구 중앙대로 615</t>
  </si>
  <si>
    <t>서관 1302호 (범천동, 평광빌딩)</t>
  </si>
  <si>
    <t>정보통</t>
  </si>
  <si>
    <t>컴퓨터 프로그래밍 서비스</t>
  </si>
  <si>
    <t>DX사업그룹</t>
  </si>
  <si>
    <t>디지털트윈 솔루션 구축 관련 PM 업무 보조</t>
  </si>
  <si>
    <t>경영학과, 건축공학과, 도시공학과, IT응용학과</t>
  </si>
  <si>
    <t>권오광</t>
  </si>
  <si>
    <t>010-5762-9955</t>
  </si>
  <si>
    <t>ohkwang2@pluxity.com</t>
  </si>
  <si>
    <t>39</t>
  </si>
  <si>
    <t>최종환</t>
  </si>
  <si>
    <t>618-81-00741</t>
  </si>
  <si>
    <t>1971-11-01</t>
  </si>
  <si>
    <t>460</t>
  </si>
  <si>
    <t>107100000</t>
  </si>
  <si>
    <t>부산 해운대구 해운대해변로 296</t>
  </si>
  <si>
    <t>www.busanparadisehotel.co.kr</t>
  </si>
  <si>
    <t>음식 및 숙박업</t>
  </si>
  <si>
    <t>호텔업</t>
  </si>
  <si>
    <t>F&amp;B</t>
  </si>
  <si>
    <t>호텔 내 서비</t>
  </si>
  <si>
    <t>호텔경영학과, 호텔카지노서비스학과, 외식서비스학과, 관광계열학과, 어학관련 학과, 항공서비스 학과 등</t>
  </si>
  <si>
    <t>홍인호</t>
  </si>
  <si>
    <t>051-749-2614</t>
  </si>
  <si>
    <t>redino@paradian.com</t>
  </si>
  <si>
    <t>권순철</t>
  </si>
  <si>
    <t>515-86-01470</t>
  </si>
  <si>
    <t>2019-03-07</t>
  </si>
  <si>
    <t>194436</t>
  </si>
  <si>
    <t>부산 금정구 부산대학로63번길 2 효원산학협동관 203호</t>
  </si>
  <si>
    <t>www.kwatercraft.com</t>
  </si>
  <si>
    <t>전동기 및 발전기 제조</t>
  </si>
  <si>
    <t>사업본부</t>
  </si>
  <si>
    <t>연구개발보조</t>
  </si>
  <si>
    <t>* 연구개발 : 기계/전자/화학/재료공학과 등 유사한 공학계열</t>
  </si>
  <si>
    <t>이동걸</t>
  </si>
  <si>
    <t>경영지원실</t>
  </si>
  <si>
    <t>010-5058-6929</t>
  </si>
  <si>
    <t>dglee@kwatercraft.com</t>
  </si>
  <si>
    <t>41</t>
  </si>
  <si>
    <t>손태일</t>
  </si>
  <si>
    <t>491-88-01601</t>
  </si>
  <si>
    <t>2019-12-01</t>
  </si>
  <si>
    <t>29280</t>
  </si>
  <si>
    <t>1500000</t>
  </si>
  <si>
    <t>부산 강서구 유통단지1로 50 부산티플렉스 209동209호</t>
  </si>
  <si>
    <t>공장자동화 장비 제작 및 설계</t>
  </si>
  <si>
    <t>산업용로봇 공정프로세스 실습</t>
  </si>
  <si>
    <t>기계, 메카트로닉스, 전자공학</t>
  </si>
  <si>
    <t>3-4학년</t>
  </si>
  <si>
    <t>김보성</t>
  </si>
  <si>
    <t>차장</t>
  </si>
  <si>
    <t>hooniwang@naver.com</t>
  </si>
  <si>
    <t>최홍훈</t>
  </si>
  <si>
    <t>233-85-03166</t>
  </si>
  <si>
    <t>2021-07-30</t>
  </si>
  <si>
    <t>91210</t>
  </si>
  <si>
    <t>300</t>
  </si>
  <si>
    <t>부산 기장군 기장읍 동부산관광로 42 롯데월드 어드벤처 부산</t>
  </si>
  <si>
    <t>https://adventurebusan.lotteworld.com</t>
  </si>
  <si>
    <t>서비스업, 소매, 공연서비스업, 공연서비스업</t>
  </si>
  <si>
    <t>유원지 및 테마파크 운영업, 잡화, 공연시설 운영업, 공연 기획업</t>
  </si>
  <si>
    <t>영남지원팀, 영업운영팀</t>
  </si>
  <si>
    <t>테마파크 운영에 필요한 업무</t>
  </si>
  <si>
    <t>상경계열, 인문사회계열, 공연예술계열, 관광계열(관광학과, 항공서비스학과, 보안·경호 학과 우대)</t>
  </si>
  <si>
    <t>심기보</t>
  </si>
  <si>
    <t>영남지원팀(대리)</t>
  </si>
  <si>
    <t>010-3397-4852</t>
  </si>
  <si>
    <t>kibosim@lotte.net</t>
  </si>
  <si>
    <t>소준표, 허상욱</t>
  </si>
  <si>
    <t>614-04-52343</t>
  </si>
  <si>
    <t>2019-04-15</t>
  </si>
  <si>
    <t>59111</t>
  </si>
  <si>
    <t>부산 해운대구 센텀서로 39 708호</t>
  </si>
  <si>
    <t>www.whynotpd.com</t>
  </si>
  <si>
    <t>일반 영화 및 비디오물 제작업</t>
  </si>
  <si>
    <t>기획제작팀</t>
  </si>
  <si>
    <t>PD</t>
  </si>
  <si>
    <t>광고홍보학과, 미디어커뮤니케이션학과, 디자인학부(시각디자인, 산업디자인), 연극영화학부, 영상애니메이션학부, 미디어콘텐츠학과</t>
  </si>
  <si>
    <t>허상욱</t>
  </si>
  <si>
    <t>기획제작팀(공동대표)</t>
  </si>
  <si>
    <t>070-7537-3232</t>
  </si>
  <si>
    <t>heo@whynotpd.com</t>
  </si>
  <si>
    <t>이종혁</t>
  </si>
  <si>
    <t>145-88-01237</t>
  </si>
  <si>
    <t>2019-07-01</t>
  </si>
  <si>
    <t>601537</t>
  </si>
  <si>
    <t>부산 동구 망양로 978 4층 403호,404</t>
  </si>
  <si>
    <t>www.seoreu.com</t>
  </si>
  <si>
    <t>서비스, 제조업, 제조업, 사업시설 관리, 사업지원 및 임대 서</t>
  </si>
  <si>
    <t>인공지능 알고리즘 개발관련 데이터 개, 그 외 기타 특수 목적용 기계 제조업, 기타 가정용 전기 기기 제조업, 기타 산업용 기계 및 장비 임대업</t>
  </si>
  <si>
    <t>아노테이션 팀</t>
  </si>
  <si>
    <t>인공지능 학습 데이터 아노테이션</t>
  </si>
  <si>
    <t>인공지능응용학과 / 디자인학부</t>
  </si>
  <si>
    <t>3~4학</t>
  </si>
  <si>
    <t>박지애</t>
  </si>
  <si>
    <t>경영지원(대리)</t>
  </si>
  <si>
    <t>010-5187-6869</t>
  </si>
  <si>
    <t>ji_ae@seoreu.com</t>
  </si>
  <si>
    <t>최금식, 김상도</t>
  </si>
  <si>
    <t>603-81-28937</t>
  </si>
  <si>
    <t>1996-07-01</t>
  </si>
  <si>
    <t>31114</t>
  </si>
  <si>
    <t>202</t>
  </si>
  <si>
    <t>106645000</t>
  </si>
  <si>
    <t>부산 사하구 다산로 80</t>
  </si>
  <si>
    <t>https://sunboind.co.kr/</t>
  </si>
  <si>
    <t>제조업, 전기업, 부동산</t>
  </si>
  <si>
    <t>선박자재부품, 태양광발전, 임대</t>
  </si>
  <si>
    <t>기술연구소</t>
  </si>
  <si>
    <t>친환경 연료 선박의 연료공급장치 개발</t>
  </si>
  <si>
    <t>기계공학과, 조선해양공학과</t>
  </si>
  <si>
    <t>정제헌</t>
  </si>
  <si>
    <t>기술연구소(상무)</t>
  </si>
  <si>
    <t>010-4737-3107</t>
  </si>
  <si>
    <t>jeheon@sunboind.co.kr</t>
  </si>
  <si>
    <t>이보배</t>
  </si>
  <si>
    <t>264-40-00430</t>
  </si>
  <si>
    <t>2018-03-01</t>
  </si>
  <si>
    <t>450000</t>
  </si>
  <si>
    <t>부산 남구 용소로28번길 8 금하빌딩 5층</t>
  </si>
  <si>
    <t>www.bnd-design.com /  www.mumu-dudu.com</t>
  </si>
  <si>
    <t>전문,과학 및 기술서비스업, 도매 및 소매업, 정보통신업, 제조업</t>
  </si>
  <si>
    <t>시각디자인, 기타 통신판매업, 기타 인쇄물 출판업, 유아용 의복 제조업</t>
  </si>
  <si>
    <t>디자인팀</t>
  </si>
  <si>
    <t>의상디자인</t>
  </si>
  <si>
    <t>010-6787-7454</t>
  </si>
  <si>
    <t>bnd_design@naver.com</t>
  </si>
  <si>
    <t>이가영</t>
  </si>
  <si>
    <t>432-86-01364</t>
  </si>
  <si>
    <t>2019-08-13</t>
  </si>
  <si>
    <t>516832</t>
  </si>
  <si>
    <t>부산 부산진구 중앙대로 940 인제빌딩 2층</t>
  </si>
  <si>
    <t>개발 중</t>
  </si>
  <si>
    <t>경영컨설팅 및 경영자문업, 정책연구사업, 시장조사 및 여론조사업, 평가업무사업</t>
  </si>
  <si>
    <t>컨설팅실</t>
  </si>
  <si>
    <t>경영컨설팅 및 문화예술사업평가지원</t>
  </si>
  <si>
    <t>전공무관(경영, 경제, 행정, 통계학과 우대)</t>
  </si>
  <si>
    <t>홍희원</t>
  </si>
  <si>
    <t>컨설팅실(실장)</t>
  </si>
  <si>
    <t>010-3686-9147</t>
  </si>
  <si>
    <t>juksun00@gvconsulting.co.kr</t>
  </si>
  <si>
    <t>김종현</t>
  </si>
  <si>
    <t>479-87-02340</t>
  </si>
  <si>
    <t>2021-11-23</t>
  </si>
  <si>
    <t>735000</t>
  </si>
  <si>
    <t>부산 남구 문현금융로 40</t>
  </si>
  <si>
    <t>https://data-labs.co.kr</t>
  </si>
  <si>
    <t>시스템 소프트웨어 개발업</t>
  </si>
  <si>
    <t>전략기획</t>
  </si>
  <si>
    <t>여행업 현황 및 데이터 활용 리서치와 블록체인</t>
  </si>
  <si>
    <t>경영학, 경제학 등 관련 학과</t>
  </si>
  <si>
    <t>이재우</t>
  </si>
  <si>
    <t>010-9237-1083</t>
  </si>
  <si>
    <t>ljw9422@naver.com</t>
  </si>
  <si>
    <t>권민수</t>
  </si>
  <si>
    <t>763-88-00981</t>
  </si>
  <si>
    <t>2018-07-05</t>
  </si>
  <si>
    <t>71400</t>
  </si>
  <si>
    <t>1651994</t>
  </si>
  <si>
    <t>부산 해운대구 센텀북대로 60 501호</t>
  </si>
  <si>
    <t>stinnovation.co.kr</t>
  </si>
  <si>
    <t>서비스업, 소매, 서비스업, 정보통신업</t>
  </si>
  <si>
    <t>시장조사,여론조사 및 통계리서치업, 전자상거래업, 소프트웨어 개발 및 공급업, 빅데이터 시스템 개발, 구축업</t>
  </si>
  <si>
    <t>빅데이터팀</t>
  </si>
  <si>
    <t>빅데이터 분석 및 리서치 관련 업무 전반</t>
  </si>
  <si>
    <t>빅데이터 및 통계 관련 학과</t>
  </si>
  <si>
    <t>배아련</t>
  </si>
  <si>
    <t>070-4201-0376</t>
  </si>
  <si>
    <t>arbae@stinnovation.co.kr</t>
  </si>
  <si>
    <t>강재형</t>
  </si>
  <si>
    <t>702-85-00189</t>
  </si>
  <si>
    <t>2015-12-17</t>
  </si>
  <si>
    <t>135</t>
  </si>
  <si>
    <t>부산 해운대구 센텀4로 15 6층 센텀시티몰 키자니아</t>
  </si>
  <si>
    <t>https://www.mbcplaybe.com/</t>
  </si>
  <si>
    <t>서비스 , 소매업, 음식, 기타음식</t>
  </si>
  <si>
    <t>어린이직업체험테마파크, 기념품, 기타음식</t>
  </si>
  <si>
    <t>[KZ 부산 본부] 운영팀, 세일즈 마케팅팀</t>
  </si>
  <si>
    <t>수퍼바이저(ZV)</t>
  </si>
  <si>
    <t>유아교육 전공자 우대 (전공무관)</t>
  </si>
  <si>
    <t>이아현</t>
  </si>
  <si>
    <t>부산 운영팀 채용/교육 담당(사원)</t>
  </si>
  <si>
    <t>051-713-8824</t>
  </si>
  <si>
    <t>ahlee2@kidzania.co.kr</t>
  </si>
  <si>
    <t>김종기</t>
  </si>
  <si>
    <t>605-81-72138</t>
  </si>
  <si>
    <t>2005-05-19</t>
  </si>
  <si>
    <t>20421</t>
  </si>
  <si>
    <t>280000</t>
  </si>
  <si>
    <t>부산 서구 구덕로327번길 38 이에이 바이오스(주)</t>
  </si>
  <si>
    <t>http://www.eabios.com</t>
  </si>
  <si>
    <t>특수도료</t>
  </si>
  <si>
    <t>연구소 / 영업부 / 관리부</t>
  </si>
  <si>
    <t>부산 사상구 학감대로163번길 46 이에이 바이오스</t>
  </si>
  <si>
    <t>연구소 / 영업부 / 관리부 업무 진행</t>
  </si>
  <si>
    <t>[연구소]화학공학과 / [관리부]회계학과, 경영학과 / [영업부]공학계열</t>
  </si>
  <si>
    <t>고도영</t>
  </si>
  <si>
    <t>관리부(대리)</t>
  </si>
  <si>
    <t>010-7261-2779</t>
  </si>
  <si>
    <t>dyko@eabios.com</t>
  </si>
  <si>
    <t>배종국 외 1명</t>
  </si>
  <si>
    <t>602-88-01201</t>
  </si>
  <si>
    <t>2018-12-03</t>
  </si>
  <si>
    <t>4000000</t>
  </si>
  <si>
    <t>부산 해운대구 해운대해변로 287 씨클라우드 613호 썬클라우드호텔</t>
  </si>
  <si>
    <t>http://www.suncloudhotel.co.kr</t>
  </si>
  <si>
    <t>호텔</t>
  </si>
  <si>
    <t>프론트 오피스</t>
  </si>
  <si>
    <t>프론트 데스크</t>
  </si>
  <si>
    <t>호텔, 외국어 관련 학과 또는 학부 / 무관</t>
  </si>
  <si>
    <t>2,3,4</t>
  </si>
  <si>
    <t>배현우</t>
  </si>
  <si>
    <t>총괄 팀장</t>
  </si>
  <si>
    <t>01056305940</t>
  </si>
  <si>
    <t>suncloudhotel@naver.com</t>
  </si>
  <si>
    <t>53</t>
  </si>
  <si>
    <t>한월숙</t>
  </si>
  <si>
    <t>606-81-75216</t>
  </si>
  <si>
    <t>2002-06-10</t>
  </si>
  <si>
    <t>11876646</t>
  </si>
  <si>
    <t>부산 기장군 장안읍 명례산단7로 30</t>
  </si>
  <si>
    <t>alpharobotics.kr</t>
  </si>
  <si>
    <t>산업용로봇, 산업자동화시스템</t>
  </si>
  <si>
    <t>R&amp;D센터</t>
  </si>
  <si>
    <t>부산 금정구 장전온천천로 83 동행빌딩, 4층</t>
  </si>
  <si>
    <t>제어 및 설계</t>
  </si>
  <si>
    <t>메카트로닉스공학과 및 관련 공학 전공자</t>
  </si>
  <si>
    <t>김도영</t>
  </si>
  <si>
    <t>R&amp;D센터(대리)</t>
  </si>
  <si>
    <t>010-2805-0390</t>
  </si>
  <si>
    <t>dykim@alpharobotics.kr</t>
  </si>
  <si>
    <t>이규진</t>
  </si>
  <si>
    <t>321-87-01421</t>
  </si>
  <si>
    <t>2019-11-01</t>
  </si>
  <si>
    <t>75991</t>
  </si>
  <si>
    <t>243</t>
  </si>
  <si>
    <t>15000000</t>
  </si>
  <si>
    <t>부산 부산진구 중앙대로 639 2층, 에이치에프파트너스(주)</t>
  </si>
  <si>
    <t>http://www.hfp.co.kr/</t>
  </si>
  <si>
    <t>사업지원 서비스업</t>
  </si>
  <si>
    <t>콜센터, 텔레마케팅, 사업시설 유지 관리</t>
  </si>
  <si>
    <t>경영관리팀</t>
  </si>
  <si>
    <t>경영지원(업무지원)</t>
  </si>
  <si>
    <t>경영정보학과</t>
  </si>
  <si>
    <t>유민석</t>
  </si>
  <si>
    <t>경영관리팀(주임)</t>
  </si>
  <si>
    <t>051-663-3706</t>
  </si>
  <si>
    <t>dolllkong@hfp.co.kr</t>
  </si>
  <si>
    <t>박진영</t>
  </si>
  <si>
    <t>605-85-18485</t>
  </si>
  <si>
    <t>2001-01-19</t>
  </si>
  <si>
    <t>68222</t>
  </si>
  <si>
    <t>76219774</t>
  </si>
  <si>
    <t>부산 금정구 식물원로40번길 24 4,5층 401,501호</t>
  </si>
  <si>
    <t>http://www.packor.com/</t>
  </si>
  <si>
    <t>감정평가</t>
  </si>
  <si>
    <t>감정평가팀</t>
  </si>
  <si>
    <t>감정평가 보조업무</t>
  </si>
  <si>
    <t>부동산관련학과</t>
  </si>
  <si>
    <t>정수원</t>
  </si>
  <si>
    <t>감정평가부(감정평가사/총무이사)</t>
  </si>
  <si>
    <t>010-3887-8922</t>
  </si>
  <si>
    <t>redtm139@naver.com</t>
  </si>
  <si>
    <t>이완신</t>
  </si>
  <si>
    <t>262-85-01211</t>
  </si>
  <si>
    <t>2020-06-17</t>
  </si>
  <si>
    <t>250</t>
  </si>
  <si>
    <t>55200000</t>
  </si>
  <si>
    <t>부산 해운대구 달맞이길 30 시그니엘 부산 호텔</t>
  </si>
  <si>
    <t>lottehotel.com/busan-signiel/ko.html</t>
  </si>
  <si>
    <t>숙박 및 음식점업</t>
  </si>
  <si>
    <t>객실, 식음, 조리</t>
  </si>
  <si>
    <t>객실서비스, 식음서비스, 조리서비스</t>
  </si>
  <si>
    <t>호텔경영 및 관광 관련 계열</t>
  </si>
  <si>
    <t>이은비</t>
  </si>
  <si>
    <t>주임</t>
  </si>
  <si>
    <t>051-922-1302</t>
  </si>
  <si>
    <t>eunbi.lee1@lotte.net</t>
  </si>
  <si>
    <t>신성일</t>
  </si>
  <si>
    <t>121-86-41068</t>
  </si>
  <si>
    <t>2017-01-24</t>
  </si>
  <si>
    <t>59</t>
  </si>
  <si>
    <t>4011000</t>
  </si>
  <si>
    <t>부산 수영구 망미번영로52번길 3</t>
  </si>
  <si>
    <t>https://www.musma.net/</t>
  </si>
  <si>
    <t>정보서비스업</t>
  </si>
  <si>
    <t>소프트웨어 개발 및 공급업</t>
  </si>
  <si>
    <t>HW팀</t>
  </si>
  <si>
    <t>FW파트</t>
  </si>
  <si>
    <t>전기공학과, 전자공학과, 메카트로닉스공학과, 공과대학 등.</t>
  </si>
  <si>
    <t>임언상</t>
  </si>
  <si>
    <t>070-4229-0274</t>
  </si>
  <si>
    <t>tony@musma.net</t>
  </si>
  <si>
    <t>김치용</t>
  </si>
  <si>
    <t>615-81-17812</t>
  </si>
  <si>
    <t>2001-02-06</t>
  </si>
  <si>
    <t>29241</t>
  </si>
  <si>
    <t>34040904</t>
  </si>
  <si>
    <t>부산 강서구 미음산단4로 65 1층</t>
  </si>
  <si>
    <t>www.sambocmc.com</t>
  </si>
  <si>
    <t>건설기계, 산업기계, 크레인, 조선기자재</t>
  </si>
  <si>
    <t>생산관리팀, 기술개발팀, 품질팀</t>
  </si>
  <si>
    <t>기초토목건설장비,해양플랜트장비제작에관한생산관리</t>
  </si>
  <si>
    <t>메카트로닉스학과, 기계공학 및 기계설계학과, 산업공학과, 조선해양공학과, 토목 및 건축공학과 등 공학계열</t>
  </si>
  <si>
    <t>4년제 대학교 취업준비 학생, 전문대 2학년 취업준비생</t>
  </si>
  <si>
    <t>신서윤</t>
  </si>
  <si>
    <t>01037578884</t>
  </si>
  <si>
    <t>bestsy911@gmail.com</t>
  </si>
  <si>
    <t>박주형</t>
  </si>
  <si>
    <t>786-05-01942</t>
  </si>
  <si>
    <t>2021-02-15</t>
  </si>
  <si>
    <t>1300000</t>
  </si>
  <si>
    <t>부산 부산진구 전포대로 242 8층 801호</t>
  </si>
  <si>
    <t>www.trustad.co.kr</t>
  </si>
  <si>
    <t>기술서비스업, 도매 및 소매업</t>
  </si>
  <si>
    <t>광고대행업, 전자상거래 소매업</t>
  </si>
  <si>
    <t>바이럴마케팅 AE  /  쇼핑몰마케팅</t>
  </si>
  <si>
    <t>광고홍보학과 / 경영학과 / 상경계열</t>
  </si>
  <si>
    <t>01034800086</t>
  </si>
  <si>
    <t>pjh931204@trustad.co.kr</t>
  </si>
  <si>
    <t>우타관</t>
  </si>
  <si>
    <t>603-81-76803</t>
  </si>
  <si>
    <t>2011-03-01</t>
  </si>
  <si>
    <t>30310</t>
  </si>
  <si>
    <t>84</t>
  </si>
  <si>
    <t>25732040</t>
  </si>
  <si>
    <t>부산 강서구 화전산단6로 21 성일튜브</t>
  </si>
  <si>
    <t>www.sungiltubes.com</t>
  </si>
  <si>
    <t>자동차부품</t>
  </si>
  <si>
    <t>총무팀</t>
  </si>
  <si>
    <t>*제품개발</t>
  </si>
  <si>
    <t>*기계공학, 고분자소재공학 등 공과계열</t>
  </si>
  <si>
    <t>정무용</t>
  </si>
  <si>
    <t>010-2615-6441</t>
  </si>
  <si>
    <t>myjeong@myjeong</t>
  </si>
  <si>
    <t>양기훈</t>
  </si>
  <si>
    <t>312-88-01254</t>
  </si>
  <si>
    <t>75992</t>
  </si>
  <si>
    <t>1200000</t>
  </si>
  <si>
    <t>부산 해운대구 송정광어골로82번길 46 2층</t>
  </si>
  <si>
    <t>www.promice.kr</t>
  </si>
  <si>
    <t>기타행사기획및대행서비스, 전시컨벤션</t>
  </si>
  <si>
    <t>기획 및 운</t>
  </si>
  <si>
    <t>동서대학교 관관경영/컨벤션 학과</t>
  </si>
  <si>
    <t>안진성</t>
  </si>
  <si>
    <t>기획팀 팀장</t>
  </si>
  <si>
    <t>010-5846-1727</t>
  </si>
  <si>
    <t>pro_mice@naver.com</t>
  </si>
  <si>
    <t>하인덕</t>
  </si>
  <si>
    <t>325-36-00382</t>
  </si>
  <si>
    <t>2017-11-22</t>
  </si>
  <si>
    <t>250000</t>
  </si>
  <si>
    <t>부산 해운대구 센텀북대로 60 IS타워 1801호</t>
  </si>
  <si>
    <t>http://www.withuscontents.com</t>
  </si>
  <si>
    <t>서비스, 소매업, 사업시설 관리, 사업지원 및 임대서비, 서비스</t>
  </si>
  <si>
    <t>광고대행, 전자상거래 소매업, 기타 여행 보조 및 예약 서비스업, 소프트웨어개발및공급</t>
  </si>
  <si>
    <t>SNS콘텐츠 기획 및 제작 / 채널운영</t>
  </si>
  <si>
    <t>미디어학과, 광고학과, 시각디자인학과, 콘텐츠학부 등</t>
  </si>
  <si>
    <t>김주란</t>
  </si>
  <si>
    <t>경영지원 주임</t>
  </si>
  <si>
    <t>01072823945</t>
  </si>
  <si>
    <t>wnfks0124@withuscontents.com</t>
  </si>
  <si>
    <t>한영숙</t>
  </si>
  <si>
    <t>102-81-44389</t>
  </si>
  <si>
    <t>2015-04-22</t>
  </si>
  <si>
    <t>72112</t>
  </si>
  <si>
    <t>3347418</t>
  </si>
  <si>
    <t>부산 동구 중앙대로226번길 3-8 9층</t>
  </si>
  <si>
    <t>http://www.siteplanning.co.kr/</t>
  </si>
  <si>
    <t>건축설계업</t>
  </si>
  <si>
    <t>건축실</t>
  </si>
  <si>
    <t>바스터플랜 및 건축계획, 시뮬레이션</t>
  </si>
  <si>
    <t>건축학과</t>
  </si>
  <si>
    <t>김지원</t>
  </si>
  <si>
    <t>경영지원실(사원)</t>
  </si>
  <si>
    <t>051-612-0258</t>
  </si>
  <si>
    <t>jeewon099@siteplanning.co.kr</t>
  </si>
  <si>
    <t>안진범</t>
  </si>
  <si>
    <t>622-86-01351</t>
  </si>
  <si>
    <t>1000000</t>
  </si>
  <si>
    <t>부산 수영구 수영로642번길 28 2~5층</t>
  </si>
  <si>
    <t>https://www.mvpick.net/</t>
  </si>
  <si>
    <t>응용소프트웨어개발  및 공급업</t>
  </si>
  <si>
    <t>영업마케팅팀</t>
  </si>
  <si>
    <t>컨텐츠 및 퍼포먼스 마케팅 실습</t>
  </si>
  <si>
    <t>경영학/경제학/통계학/마케팅 전공</t>
  </si>
  <si>
    <t>김관훈</t>
  </si>
  <si>
    <t>영업마케팅팀(팀장)</t>
  </si>
  <si>
    <t>010-2269-4575</t>
  </si>
  <si>
    <t>logan0215@mvpick.net</t>
  </si>
  <si>
    <t>오재무</t>
  </si>
  <si>
    <t>374-86-01980</t>
  </si>
  <si>
    <t>2021-01-05</t>
  </si>
  <si>
    <t>600000</t>
  </si>
  <si>
    <t>부산 북구 만덕3로16번길 1 401호</t>
  </si>
  <si>
    <t>tsst@tsst.kr</t>
  </si>
  <si>
    <t>정보통신업, 도매업, 소매업</t>
  </si>
  <si>
    <t>소프트웨어 개발 및 공급업, 컴퓨터 및 주변장치,, 소프트웨어통신기기</t>
  </si>
  <si>
    <t>si사업부</t>
  </si>
  <si>
    <t>부산 북구 만덕3로16번길 1</t>
  </si>
  <si>
    <t>소프웨어개발업</t>
  </si>
  <si>
    <t>소프트웨어개발학, 컴퓨터공학, 프로그램개발학</t>
  </si>
  <si>
    <t>윤희정</t>
  </si>
  <si>
    <t>총무이사</t>
  </si>
  <si>
    <t>01092225045</t>
  </si>
  <si>
    <t>천인애</t>
  </si>
  <si>
    <t>691-85-02228</t>
  </si>
  <si>
    <t>2022-11-30</t>
  </si>
  <si>
    <t>72919</t>
  </si>
  <si>
    <t>8200</t>
  </si>
  <si>
    <t>부산 부산진구 서면문화로 47 5층 (부전동, 가회빌딩)</t>
  </si>
  <si>
    <t>www.enlab.co.kr</t>
  </si>
  <si>
    <t>보건관리전문기관</t>
  </si>
  <si>
    <t>보건대행팀</t>
  </si>
  <si>
    <t>보건대행팀 업무</t>
  </si>
  <si>
    <t>인간·시스템디자인공학</t>
  </si>
  <si>
    <t>김민철</t>
  </si>
  <si>
    <t>경영지원(대리-선임)</t>
  </si>
  <si>
    <t>051-959-1120</t>
  </si>
  <si>
    <t>en8070205@nate.com</t>
  </si>
  <si>
    <t>이희현</t>
  </si>
  <si>
    <t>135-81-37966</t>
  </si>
  <si>
    <t>2000-05-01</t>
  </si>
  <si>
    <t>72121</t>
  </si>
  <si>
    <t>2119000</t>
  </si>
  <si>
    <t>부산 동구 조방로 14 동일타워 612호</t>
  </si>
  <si>
    <t>www.ctceng.co.kr</t>
  </si>
  <si>
    <t>써비스, 써비스, 써비스</t>
  </si>
  <si>
    <t>토목엔지니어링및일반측량안전진단, 소프트웨어개발및판매, 연구개발업</t>
  </si>
  <si>
    <t>안전진단부</t>
  </si>
  <si>
    <t>토목엔지니어링 (토목시설물 안전점검 및 진단)</t>
  </si>
  <si>
    <t>토목공학과</t>
  </si>
  <si>
    <t>권혜지</t>
  </si>
  <si>
    <t>관리부(과장)</t>
  </si>
  <si>
    <t>01029287283</t>
  </si>
  <si>
    <t>kwonhyeji@daum.net</t>
  </si>
  <si>
    <t>임호섭</t>
  </si>
  <si>
    <t>847-88-00237</t>
  </si>
  <si>
    <t>2015-10-01</t>
  </si>
  <si>
    <t>3146989</t>
  </si>
  <si>
    <t>부산 부산진구 가야대로 406 4층</t>
  </si>
  <si>
    <t>http://signlab.kr/</t>
  </si>
  <si>
    <t>과학 및 기술서비스업, 서비스, 제조</t>
  </si>
  <si>
    <t>연구개발업, 소프트웨어개발, 주차관제장비</t>
  </si>
  <si>
    <t>디지털전환본부 - AI데이터분석팀</t>
  </si>
  <si>
    <t>데이터 분석 및 AI 알고리즘 개발</t>
  </si>
  <si>
    <t>o 통계학과    o 경영학과, 경영정보학과
o 컴퓨터공학과   o (option) 전공 무관, 데이터 분석과 AI 학습 원하는 학생</t>
  </si>
  <si>
    <t>3학년 혹은 4학년</t>
  </si>
  <si>
    <t>박홍규</t>
  </si>
  <si>
    <t>AI데이터분석팀</t>
  </si>
  <si>
    <t>010-4306-3092</t>
  </si>
  <si>
    <t>hgpark@signlab.kr</t>
  </si>
  <si>
    <t>염상준</t>
  </si>
  <si>
    <t>617-86-04939</t>
  </si>
  <si>
    <t>2013-01-21</t>
  </si>
  <si>
    <t>6697169</t>
  </si>
  <si>
    <t>부산 부산진구 서면로 39 6층 609,610호</t>
  </si>
  <si>
    <t>https://sendy.ai/?utm_campaign=naverbrand_cpc&amp;utm_source=naver&amp;utm_med</t>
  </si>
  <si>
    <t>소프트웨어개발및공급</t>
  </si>
  <si>
    <t>제품팀</t>
  </si>
  <si>
    <t>부산 부산진구 서면로 39 6층 10호</t>
  </si>
  <si>
    <t>화물운송 플랫폼 센디 제품 개발</t>
  </si>
  <si>
    <t>전기컴퓨터공학부</t>
  </si>
  <si>
    <t>김태훈</t>
  </si>
  <si>
    <t>cto</t>
  </si>
  <si>
    <t>02-1599-3288</t>
  </si>
  <si>
    <t>ryan@sendy.ai</t>
  </si>
  <si>
    <t>이덕환</t>
  </si>
  <si>
    <t>479-87-01962</t>
  </si>
  <si>
    <t>2021-03-22</t>
  </si>
  <si>
    <t>71101</t>
  </si>
  <si>
    <t>1400000</t>
  </si>
  <si>
    <t>부산 연제구 법원로 18 1305호(거제동, 세종빌딩)</t>
  </si>
  <si>
    <t>http://www.compasslaw.co.kr/</t>
  </si>
  <si>
    <t>변호사업</t>
  </si>
  <si>
    <t>송무팀</t>
  </si>
  <si>
    <t>부산 연제구 법원로 18 701호(거제동, 세종빌딩)</t>
  </si>
  <si>
    <t>송무직원</t>
  </si>
  <si>
    <t>법학과 또는 부동산학과</t>
  </si>
  <si>
    <t>3학년 또는 4학년</t>
  </si>
  <si>
    <t>나현호</t>
  </si>
  <si>
    <t>변호사</t>
  </si>
  <si>
    <t>010-9454-5649</t>
  </si>
  <si>
    <t>lawhhna@gmail.com</t>
  </si>
  <si>
    <t>서정곤</t>
  </si>
  <si>
    <t>605-81-09668</t>
  </si>
  <si>
    <t>55119</t>
  </si>
  <si>
    <t>600</t>
  </si>
  <si>
    <t>90000000</t>
  </si>
  <si>
    <t>부산 부산진구 가야대로 772</t>
  </si>
  <si>
    <t>wwwl.lottehotel.com</t>
  </si>
  <si>
    <t>음숙, 도매, 소매,</t>
  </si>
  <si>
    <t>관광호텔 , 무역, 잡화, 일반음식점</t>
  </si>
  <si>
    <t>식음팀</t>
  </si>
  <si>
    <t>식음서비스(고객접객 서비스)</t>
  </si>
  <si>
    <t>무관 (관광계열 우대)</t>
  </si>
  <si>
    <t>3학년 ~4학년</t>
  </si>
  <si>
    <t>장명자</t>
  </si>
  <si>
    <t>매니저(L3)</t>
  </si>
  <si>
    <t>051-810-5643</t>
  </si>
  <si>
    <t>m.chang@lotte.net</t>
  </si>
  <si>
    <t>75</t>
  </si>
  <si>
    <t>김명수</t>
  </si>
  <si>
    <t>644-87-01042</t>
  </si>
  <si>
    <t>2018-03-15</t>
  </si>
  <si>
    <t>31111</t>
  </si>
  <si>
    <t>6400000</t>
  </si>
  <si>
    <t>부산 강서구 명지국제11로 57 402호</t>
  </si>
  <si>
    <t>www.enfac.kr</t>
  </si>
  <si>
    <t>제조업, 서비스</t>
  </si>
  <si>
    <t>선박수리, 조선기자재</t>
  </si>
  <si>
    <t>부산 영도구 태종로 727 604-605호(한국해양대학교 산학허브관)</t>
  </si>
  <si>
    <t>기술연구 및 기술정보수집</t>
  </si>
  <si>
    <t>조선해양시스템 공학부 /기계공학부</t>
  </si>
  <si>
    <t>황경수</t>
  </si>
  <si>
    <t>기술연구소 / 소장</t>
  </si>
  <si>
    <t>051-324-8890</t>
  </si>
  <si>
    <t>lab@enfac.kr</t>
  </si>
  <si>
    <t>(주)신우이앤티</t>
  </si>
  <si>
    <t>최정렬</t>
  </si>
  <si>
    <t>878-87-00057</t>
  </si>
  <si>
    <t>2015-04-23</t>
  </si>
  <si>
    <t>7284182</t>
  </si>
  <si>
    <t>부산 강서구 신호산단3로88번길 27</t>
  </si>
  <si>
    <t>http://www.swent.co.kr</t>
  </si>
  <si>
    <t>제조업, 제조업, 도매 및 소매업, 서비스</t>
  </si>
  <si>
    <t>선박부품, 배전반 및 전기 자동제어반 제조업, 선박부품, 선박부품 및 기계공구 컨설팅</t>
  </si>
  <si>
    <t>시스템사업부, 기술운영사업부</t>
  </si>
  <si>
    <t>전기 자동제어반 설계 및 제작, 품질관리</t>
  </si>
  <si>
    <t>전기 자동제어반 설계 및 제작 : 전기공학 or 전자공학
품질관리 : 공학</t>
  </si>
  <si>
    <t>이창진</t>
  </si>
  <si>
    <t>수석</t>
  </si>
  <si>
    <t>070-4446-0789</t>
  </si>
  <si>
    <t>cjlee@swnkcf.com</t>
  </si>
  <si>
    <t>77</t>
  </si>
  <si>
    <t>(주)인이지</t>
  </si>
  <si>
    <t>최재식</t>
  </si>
  <si>
    <t>618-87-01228</t>
  </si>
  <si>
    <t>2019-01-02</t>
  </si>
  <si>
    <t>844044</t>
  </si>
  <si>
    <t>경기 성남시 분당구 성남대로331번길 8 14층</t>
  </si>
  <si>
    <t>https://www.ineeji.com/</t>
  </si>
  <si>
    <t>응용소프트웨어 개발 및 공급업</t>
  </si>
  <si>
    <t>인공지능연구소</t>
  </si>
  <si>
    <t>부산 부산진구 서전로 8 WeWork 서면 공유오피스</t>
  </si>
  <si>
    <t>인공지능 기반 공정 최적화</t>
  </si>
  <si>
    <t>컴퓨터공학/컴퓨터과학/소프트웨어학/인공지능학/기계시스템/산업공학</t>
  </si>
  <si>
    <t>3학년/4학년</t>
  </si>
  <si>
    <t>김은지</t>
  </si>
  <si>
    <t>경영지원팀(사원)</t>
  </si>
  <si>
    <t>031-8022-7535</t>
  </si>
  <si>
    <t>eunji@ineeji.com</t>
  </si>
  <si>
    <t>에스에이치로보틱스</t>
  </si>
  <si>
    <t>최성희</t>
  </si>
  <si>
    <t>527-02-00829</t>
  </si>
  <si>
    <t>2017-06-15</t>
  </si>
  <si>
    <t>495000</t>
  </si>
  <si>
    <t>부산 영도구 해양로 435-1 101호</t>
  </si>
  <si>
    <t>https://www.theteams.kr/teams/901042</t>
  </si>
  <si>
    <t>제조업 , 제조업, 도소매, 서비스</t>
  </si>
  <si>
    <t>전자회로설계, 공작기계,농기계, 통신장비 외, 제품디자인</t>
  </si>
  <si>
    <t>부산 남구 유엔평화로153번길 9 선우빌딩 302호</t>
  </si>
  <si>
    <t>자율주행에 대한 기술 개발,설계 시험 업무</t>
  </si>
  <si>
    <t>인공지능, 기계메카트로닉스, 전자공학</t>
  </si>
  <si>
    <t>010-5166-3854</t>
  </si>
  <si>
    <t>shchoi@shrobotics.co.kr</t>
  </si>
  <si>
    <t>(주)이엔직업환경연구소</t>
  </si>
  <si>
    <t>이신우</t>
  </si>
  <si>
    <t>306-81-36948</t>
  </si>
  <si>
    <t>2017-02-17</t>
  </si>
  <si>
    <t>1600000</t>
  </si>
  <si>
    <t>부산 부산진구 서면문화로 47 6층 (부전동, 가회빌딩)</t>
  </si>
  <si>
    <t>검사 및 분석업</t>
  </si>
  <si>
    <t>부산 부산진구 서면문화로 47 5층</t>
  </si>
  <si>
    <t>이주희</t>
  </si>
  <si>
    <t>051-807-0201</t>
  </si>
  <si>
    <t>en8070201@nate.com</t>
  </si>
  <si>
    <t>모이다아트협동조합</t>
  </si>
  <si>
    <t>모상미</t>
  </si>
  <si>
    <t>602-81-62285</t>
  </si>
  <si>
    <t>2013-08-07</t>
  </si>
  <si>
    <t>498235</t>
  </si>
  <si>
    <t>부산 수영구 무학로 46 4층 모이다아트협동조</t>
  </si>
  <si>
    <t>https://smartstore.naver.com/busansokuri</t>
  </si>
  <si>
    <t>서비스, 서비스, 교육서비스</t>
  </si>
  <si>
    <t>행사대행, 전시기획, 공예, 공예교육</t>
  </si>
  <si>
    <t>교육콘텐츠개발팀</t>
  </si>
  <si>
    <t>문화예술 콘텐츠 기획 / 운</t>
  </si>
  <si>
    <t>상경계열 / 관광학부 / 문화컨텐츠</t>
  </si>
  <si>
    <t>01096592829</t>
  </si>
  <si>
    <t>moidaart@naver.com</t>
  </si>
  <si>
    <t>서비스 외</t>
  </si>
  <si>
    <t>소프트웨어개발 외</t>
  </si>
  <si>
    <t>감바랩스(주)</t>
  </si>
  <si>
    <t>박세진</t>
  </si>
  <si>
    <t>510-88-02366</t>
  </si>
  <si>
    <t>2021-10-18</t>
  </si>
  <si>
    <t>부산 금정구 부산대학로63번길 2 부산대학교 효원산학협동관 402호</t>
  </si>
  <si>
    <t>정보통신업, 정보통신업, 서비스업</t>
  </si>
  <si>
    <t>소프트웨어 개발, 하드웨어 개발, 학술연구</t>
  </si>
  <si>
    <t>연구 개발팀</t>
  </si>
  <si>
    <t>부산 금정구 금강로 247-5 상지빌딩 2층, 감바랩스</t>
  </si>
  <si>
    <t>초소형 기계학습 모델 개발 및 프로젝트 수행</t>
  </si>
  <si>
    <t>컴퓨터공학과 등 (프로그래밍 또는 기계학습 도구 활용 가능 전공)</t>
  </si>
  <si>
    <t>하유빈</t>
  </si>
  <si>
    <t>개발팀(CTO)</t>
  </si>
  <si>
    <t>010-6383-9032</t>
  </si>
  <si>
    <t>yuvin@gambalabs.ai</t>
  </si>
  <si>
    <t>(주)지에이치이노텍</t>
  </si>
  <si>
    <t>권유홍</t>
  </si>
  <si>
    <t>604-87-00690</t>
  </si>
  <si>
    <t>2017-10-20</t>
  </si>
  <si>
    <t>27199</t>
  </si>
  <si>
    <t>768000</t>
  </si>
  <si>
    <t>부산 금정구 부산대학로63번길 2 효원산학협동관 410,406호</t>
  </si>
  <si>
    <t>www.ghit.co.kr</t>
  </si>
  <si>
    <t>제조업, 제조업, 서비스, 서비스</t>
  </si>
  <si>
    <t>기계설비, 의료기기, 일반기계가공업, 전자제품제조업</t>
  </si>
  <si>
    <t>마케팅부</t>
  </si>
  <si>
    <t>SNS  마케팅 및 제품 상세페이지 디자인 등</t>
  </si>
  <si>
    <t>디자인학과, 영상학과</t>
  </si>
  <si>
    <t>박유현</t>
  </si>
  <si>
    <t>디자인,마케팅(과장)</t>
  </si>
  <si>
    <t>010-9292-2966</t>
  </si>
  <si>
    <t>youur296@naver.com</t>
  </si>
  <si>
    <t>지마텍주식회사</t>
  </si>
  <si>
    <t>서영교</t>
  </si>
  <si>
    <t>617-81-36625</t>
  </si>
  <si>
    <t>2001-11-17</t>
  </si>
  <si>
    <t>2983913</t>
  </si>
  <si>
    <t>부산 해운대구 해운대로 1108 3층</t>
  </si>
  <si>
    <t>www.gematek.com</t>
  </si>
  <si>
    <t>서비스, 제조, 도배</t>
  </si>
  <si>
    <t>해양관측장비제조업, 학술연구용역, 지구환경수산양식해저지형조사</t>
  </si>
  <si>
    <t>해양조사부(원격탐사 및 시스템개발)</t>
  </si>
  <si>
    <t>부산 기장군 기장읍 내리길 165 B동</t>
  </si>
  <si>
    <t>해양원격탐사 및 해양환경 모니터링 시스템 구축</t>
  </si>
  <si>
    <t>8주 이상(2·3년제 대학)</t>
  </si>
  <si>
    <t>기계, 전기, 해양 관련</t>
  </si>
  <si>
    <t>3학년</t>
  </si>
  <si>
    <t>김양은</t>
  </si>
  <si>
    <t>총무부(부장)</t>
  </si>
  <si>
    <t>010-6761-4875</t>
  </si>
  <si>
    <t>gematek@gematek.com</t>
  </si>
  <si>
    <t>박현미</t>
  </si>
  <si>
    <t>331-86-00927</t>
  </si>
  <si>
    <t>2018-02-08</t>
  </si>
  <si>
    <t>52991</t>
  </si>
  <si>
    <t>1027336</t>
  </si>
  <si>
    <t>부산 중구 중앙대로 63 부산우체국건물 12층</t>
  </si>
  <si>
    <t>www.purpleocean-intl.com</t>
  </si>
  <si>
    <t>무역대행 국제물류 무역</t>
  </si>
  <si>
    <t>무역업무, 국제물류, 온라인 마케팅 광고업무</t>
  </si>
  <si>
    <t>전공무관 ( 영어 능통 필 ) / 공대 재학+무역부전공+영어 능통 우대 
불로거 운영 관리 경험 우대</t>
  </si>
  <si>
    <t>010 2374 5010</t>
  </si>
  <si>
    <t>tina.park@po-intl.com</t>
  </si>
  <si>
    <t>주식회사 루트아이앤씨</t>
  </si>
  <si>
    <t>이동훈</t>
  </si>
  <si>
    <t>502-86-39382</t>
  </si>
  <si>
    <t>2015-02-04</t>
  </si>
  <si>
    <t>85709</t>
  </si>
  <si>
    <t>1236518</t>
  </si>
  <si>
    <t>부산 부산진구 동천로 109 5층, 삼한골든게이트</t>
  </si>
  <si>
    <t>https://www.route-inc.kr/</t>
  </si>
  <si>
    <t>기타 교육지원 서비스업</t>
  </si>
  <si>
    <t>공유팩토리 개발팀</t>
  </si>
  <si>
    <t>메이커스페이스 운영 크루</t>
  </si>
  <si>
    <t>디자인, 기계공학부</t>
  </si>
  <si>
    <t>강유진</t>
  </si>
  <si>
    <t>운영지원실 주임</t>
  </si>
  <si>
    <t>010-8225-5232</t>
  </si>
  <si>
    <t>fabmonster@hanmail.net</t>
  </si>
  <si>
    <t>곽성욱</t>
  </si>
  <si>
    <t>668-86-00644</t>
  </si>
  <si>
    <t>2017-06-09</t>
  </si>
  <si>
    <t>858907718</t>
  </si>
  <si>
    <t>부산 해운대구 센텀서로 30 1801호</t>
  </si>
  <si>
    <t>http://ltoplan.com/</t>
  </si>
  <si>
    <t>광고대행, 전시, 컨벤션, 행사대행, 문화행사기획</t>
  </si>
  <si>
    <t>MICE 기획팀</t>
  </si>
  <si>
    <t>MICE 기획 및 운영 실무</t>
  </si>
  <si>
    <t>양유진</t>
  </si>
  <si>
    <t>010-4088-2662</t>
  </si>
  <si>
    <t>diddbwlsq@ltoplan.com</t>
  </si>
  <si>
    <t>(주)회덕</t>
  </si>
  <si>
    <t>남명우, 공영이</t>
  </si>
  <si>
    <t>607-86-18474</t>
  </si>
  <si>
    <t>2015-01-21</t>
  </si>
  <si>
    <t>41222</t>
  </si>
  <si>
    <t>764463</t>
  </si>
  <si>
    <t>부산 동래구 충렬대로237번길 66 2층(복천동, 동림빌딩)</t>
  </si>
  <si>
    <t>.</t>
  </si>
  <si>
    <t>토목엔지니어링, 안전진단</t>
  </si>
  <si>
    <t>토목구조물의 안전진단 관련 업무 실습</t>
  </si>
  <si>
    <t>토목공학과, 토목공학전공</t>
  </si>
  <si>
    <t>김형훤</t>
  </si>
  <si>
    <t>과장</t>
  </si>
  <si>
    <t>051-501-1471</t>
  </si>
  <si>
    <t>gudgnjs@naver.com</t>
  </si>
  <si>
    <t>미래새한감정평가법인 부산지사</t>
  </si>
  <si>
    <t>조재균</t>
  </si>
  <si>
    <t>605-85-19413</t>
  </si>
  <si>
    <t>2001-07-02</t>
  </si>
  <si>
    <t>80535433</t>
  </si>
  <si>
    <t>부산 연제구 중앙대로 1151 BYC빌딩 5층 미래새한감정평가법인 부산지사</t>
  </si>
  <si>
    <t>http://www.msapp.co.kr/</t>
  </si>
  <si>
    <t>부동산서비스</t>
  </si>
  <si>
    <t>총무팀,전산팀</t>
  </si>
  <si>
    <t>부동산 감정평가 업무보조</t>
  </si>
  <si>
    <t>재무부동산학과</t>
  </si>
  <si>
    <t>한슬비</t>
  </si>
  <si>
    <t>051-853-3800</t>
  </si>
  <si>
    <t>mirae3800@daum.net</t>
  </si>
  <si>
    <t>이상진</t>
  </si>
  <si>
    <t>607-81-50595</t>
  </si>
  <si>
    <t>2000-08-01</t>
  </si>
  <si>
    <t>59120</t>
  </si>
  <si>
    <t>2000000</t>
  </si>
  <si>
    <t>www.knnmediaplus.co.kr</t>
  </si>
  <si>
    <t>온라인 정보 제공, 인터넷 뉴스, 방송프로그램 제작, 영상물 제작, 소프트웨어 개발 공급</t>
  </si>
  <si>
    <t>경영개발팀</t>
  </si>
  <si>
    <t>콘텐츠 제작 및 관리에 관한 전반적 훈련</t>
  </si>
  <si>
    <t>신문방송학과, 광고홍보학과, 멀티미디어컨텐츠학과  외  관련 학과</t>
  </si>
  <si>
    <t>김지영</t>
  </si>
  <si>
    <t>경영개발팀 팀장</t>
  </si>
  <si>
    <t>051-850-9913</t>
  </si>
  <si>
    <t>lollol21@knn.co.kr</t>
  </si>
  <si>
    <t>반성권</t>
  </si>
  <si>
    <t>111-81-35088</t>
  </si>
  <si>
    <t>2020-08-20</t>
  </si>
  <si>
    <t>42412</t>
  </si>
  <si>
    <t>부산 금정구 무학송로 124 2층</t>
  </si>
  <si>
    <t>www.chungdam2020.com</t>
  </si>
  <si>
    <t>건설업, 건설업, 전문과학 및 기술서비스업</t>
  </si>
  <si>
    <t>실내건축공사업, 비계 구조물 해체업, 전문디자인업</t>
  </si>
  <si>
    <t>홍보팀</t>
  </si>
  <si>
    <t>회사 홍보물 관리</t>
  </si>
  <si>
    <t>광고홍보학과, 영상디자인학과</t>
  </si>
  <si>
    <t>김윤경</t>
  </si>
  <si>
    <t>실장</t>
  </si>
  <si>
    <t>0517286449</t>
  </si>
  <si>
    <t>chungdam2020@daum.net</t>
  </si>
  <si>
    <t>허윤길</t>
  </si>
  <si>
    <t>755-87-01532</t>
  </si>
  <si>
    <t>2019-09-09</t>
  </si>
  <si>
    <t>19000</t>
  </si>
  <si>
    <t>부산 금정구 부산대학로50번길 68 PNU AVEC 403, 404, 301,302</t>
  </si>
  <si>
    <t>https://www.beluv.co.kr/</t>
  </si>
  <si>
    <t>콘텐츠 기획 및 마케팅 업무 보조 및 전담</t>
  </si>
  <si>
    <t>경영 / 기획 / 마케팅 / 광고</t>
  </si>
  <si>
    <t>2학년 이상</t>
  </si>
  <si>
    <t>송채영</t>
  </si>
  <si>
    <t>마케팅(팀장)</t>
  </si>
  <si>
    <t>01071247080</t>
  </si>
  <si>
    <t>songchae0@mayoube.co.kr</t>
  </si>
  <si>
    <t>엠팩토리 주식회사</t>
  </si>
  <si>
    <t>안일혁</t>
  </si>
  <si>
    <t>614-81-06587</t>
  </si>
  <si>
    <t>2021-03-29</t>
  </si>
  <si>
    <t>43701</t>
  </si>
  <si>
    <t>부산 남구 신선로 428 동명대학교 학생복지관 8호관 305호</t>
  </si>
  <si>
    <t>제조업, 제조업, 도매 및 소매업, 도매 및 소매업</t>
  </si>
  <si>
    <t>쓰리디 프린터 기계기구,  컴퓨터 및 주변기기, 문구류, 전자상거래 소매업</t>
  </si>
  <si>
    <t>설계부</t>
  </si>
  <si>
    <t>대형 3D프린터 관련 기계기구 설계 보조</t>
  </si>
  <si>
    <t>기계공학 전공, 로봇공학전공</t>
  </si>
  <si>
    <t>3, 4학년</t>
  </si>
  <si>
    <t>김현희</t>
  </si>
  <si>
    <t>051-624-1254</t>
  </si>
  <si>
    <t>mfactory.corp@gmail.com</t>
  </si>
  <si>
    <t>재단법인 환경안전교육원</t>
  </si>
  <si>
    <t>이성운</t>
  </si>
  <si>
    <t>520-82-00330</t>
  </si>
  <si>
    <t>2020-03-18</t>
  </si>
  <si>
    <t>85699</t>
  </si>
  <si>
    <t>부산 강서구 유통단지1로 76 6동 203호</t>
  </si>
  <si>
    <t>http://www.koesti.or.kr/</t>
  </si>
  <si>
    <t>환경.안전교육 및 연구개발</t>
  </si>
  <si>
    <t>교육관리팀</t>
  </si>
  <si>
    <t>교육지원 및 홈페이지 관리</t>
  </si>
  <si>
    <t>인간·시스템디자인공학과</t>
  </si>
  <si>
    <t>3, 4학년 무관</t>
  </si>
  <si>
    <t>강지아</t>
  </si>
  <si>
    <t>교육관리팀(대리)</t>
  </si>
  <si>
    <t>010-2690-6133</t>
  </si>
  <si>
    <t>aestiz99@gmail.com</t>
  </si>
  <si>
    <t>주식회사 케미캐스트</t>
  </si>
  <si>
    <t>김효정</t>
  </si>
  <si>
    <t>783-88-00705</t>
  </si>
  <si>
    <t>2017-07-01</t>
  </si>
  <si>
    <t>2480674</t>
  </si>
  <si>
    <t>부산 사상구 주례로 11 2층 크리에이터스튜디오</t>
  </si>
  <si>
    <t>www.chemycast.com</t>
  </si>
  <si>
    <t>크리에이터매니지먼트, 영상콘텐츠제작, 마케팅, 기타인터넷정보서비스</t>
  </si>
  <si>
    <t>MCN사업1팀</t>
  </si>
  <si>
    <t>PD/매니저</t>
  </si>
  <si>
    <t>영상, 방송등 콘텐츠관련 학과 (연기,음악등 예체능 계열 무관)</t>
  </si>
  <si>
    <t>김전해연</t>
  </si>
  <si>
    <t>MCN1팀</t>
  </si>
  <si>
    <t>01066822450</t>
  </si>
  <si>
    <t>chemy1@chemycast.com</t>
  </si>
  <si>
    <t>(주)메디펀</t>
  </si>
  <si>
    <t>김민수</t>
  </si>
  <si>
    <t>177-81-01201</t>
  </si>
  <si>
    <t>2019-03-13</t>
  </si>
  <si>
    <t>335291</t>
  </si>
  <si>
    <t>부산 남구 문현금융로 40 BIFC 8층 6호</t>
  </si>
  <si>
    <t>www.medifun.co.kr</t>
  </si>
  <si>
    <t>정보통신업, 도매 및 소매업</t>
  </si>
  <si>
    <t>시스템 소프트웨어 개발 및 공급업, 화장품 책임판매업</t>
  </si>
  <si>
    <t>경영지원 및 마케팅</t>
  </si>
  <si>
    <t>경영학, 경제학, 무역, 국제, 광고홍보, 보건의료</t>
  </si>
  <si>
    <t>최민영</t>
  </si>
  <si>
    <t>010-2930-4611</t>
  </si>
  <si>
    <t>medifunpm@naver.com</t>
  </si>
  <si>
    <t>(주)인시스템</t>
  </si>
  <si>
    <t>이근익</t>
  </si>
  <si>
    <t>536-86-00366</t>
  </si>
  <si>
    <t>2016-03-02</t>
  </si>
  <si>
    <t>491000</t>
  </si>
  <si>
    <t>부산 부산진구 황령대로 24 304호</t>
  </si>
  <si>
    <t>http://insystem.kr/</t>
  </si>
  <si>
    <t>서비스, 제조, 도소매</t>
  </si>
  <si>
    <t>소프트웨어 개발, 컴퓨터주변기기, 컴퓨터</t>
  </si>
  <si>
    <t>부산 부산진구 범일로 176 부산범일로얄펠리스2차 4층 408호(7월중 본사이전 예정)</t>
  </si>
  <si>
    <t>AI기반 식단관리 자동화 인공지능 개발</t>
  </si>
  <si>
    <t>소프트웨어학과, 컴퓨터공학과</t>
  </si>
  <si>
    <t>김광준</t>
  </si>
  <si>
    <t>개발팀(차장)</t>
  </si>
  <si>
    <t>010-4322-5733</t>
  </si>
  <si>
    <t>kjkim@insystem.kr</t>
  </si>
  <si>
    <t>김진환</t>
  </si>
  <si>
    <t>753-81-00535</t>
  </si>
  <si>
    <t>264</t>
  </si>
  <si>
    <t>1681173</t>
  </si>
  <si>
    <t>부산 해운대구 센텀7로 6 201호, 202호, 203호</t>
  </si>
  <si>
    <t>부일기획.com</t>
  </si>
  <si>
    <t>홍보운영관리팀</t>
  </si>
  <si>
    <t>홍보운영관리</t>
  </si>
  <si>
    <t>박선아</t>
  </si>
  <si>
    <t>01072555228</t>
  </si>
  <si>
    <t>sunah5228@ireal.co.kr</t>
  </si>
  <si>
    <t>(주)나노텍세라믹스</t>
  </si>
  <si>
    <t>정상옥</t>
  </si>
  <si>
    <t>621-81-38618</t>
  </si>
  <si>
    <t>2000-04-11</t>
  </si>
  <si>
    <t>15219</t>
  </si>
  <si>
    <t>9330806</t>
  </si>
  <si>
    <t>부산 강서구 녹산산업중로167번길 42 (주)나노텍세라믹스</t>
  </si>
  <si>
    <t>www.sticolab.com</t>
  </si>
  <si>
    <t>제조업, 도매 및 소매업</t>
  </si>
  <si>
    <t>신발및부자재, 기타비금속, 무기충진재, 광물제품제조업</t>
  </si>
  <si>
    <t>소재기술연구소</t>
  </si>
  <si>
    <t>화학공학 계열 (화학공학과 / 공업화학과 / 고분자공학과 / 유기소재시스템공학과 등)</t>
  </si>
  <si>
    <t>박상영</t>
  </si>
  <si>
    <t>070-4473-5707</t>
  </si>
  <si>
    <t>psangy@ntceramic.com</t>
  </si>
  <si>
    <t>70111</t>
  </si>
  <si>
    <t>전문, 과학 및 기술 서비스업</t>
  </si>
  <si>
    <t>이귀숙</t>
  </si>
  <si>
    <t>603-82-12223</t>
  </si>
  <si>
    <t>2004-03-01</t>
  </si>
  <si>
    <t>100763</t>
  </si>
  <si>
    <t>부산 서구 충무대로 8</t>
  </si>
  <si>
    <t>304호 기산비치상가</t>
  </si>
  <si>
    <t>교육서비스, 교육서비스, 교육서비스, 교육서비스</t>
  </si>
  <si>
    <t>방과후학교위탁, 학술연구용역, 4차산업혁명진로교육, 디지털교육</t>
  </si>
  <si>
    <t>교육기획실</t>
  </si>
  <si>
    <t>4차산업혁명 신산업분야 진로교육 프로그램기획</t>
  </si>
  <si>
    <t>소프트웨어학과3학년1명/인공지능응요학과4학년2명/컴퓨터공학과4학년1명</t>
  </si>
  <si>
    <t>교육기획(대표)</t>
  </si>
  <si>
    <t>010-7657-0579</t>
  </si>
  <si>
    <t>lesk2003@hanmail.net</t>
  </si>
  <si>
    <t>김태웅</t>
  </si>
  <si>
    <t>550-87-02028</t>
  </si>
  <si>
    <t>2021-06-09</t>
  </si>
  <si>
    <t>70121</t>
  </si>
  <si>
    <t>부산 남구 전포대로 133 Wework 14F 101</t>
  </si>
  <si>
    <t>www.moplat.io</t>
  </si>
  <si>
    <t>연구개발업, 제조업</t>
  </si>
  <si>
    <t>자동차연구 개발업, 자동차부품</t>
  </si>
  <si>
    <t>기획운영팀</t>
  </si>
  <si>
    <t>시장조사 및 사업 기획</t>
  </si>
  <si>
    <t>경영학과, 경제학과</t>
  </si>
  <si>
    <t>졸업예정</t>
  </si>
  <si>
    <t>김규연</t>
  </si>
  <si>
    <t>기획운영팀(책임)</t>
  </si>
  <si>
    <t>010-4670-3313</t>
  </si>
  <si>
    <t>gykim@moplat.io</t>
  </si>
  <si>
    <t>주식회사 산타</t>
  </si>
  <si>
    <t>박기웅</t>
  </si>
  <si>
    <t>627-88-00384</t>
  </si>
  <si>
    <t>2016-10-31</t>
  </si>
  <si>
    <t>560813</t>
  </si>
  <si>
    <t>부산 해운대구 마린시티2로 38 C1동 5층 501호 내</t>
  </si>
  <si>
    <t>https://landing.didisam.com/</t>
  </si>
  <si>
    <t>온라인교육서비스</t>
  </si>
  <si>
    <t>첨부파일 참고(붙임1. 기업 참가 신청서)</t>
  </si>
  <si>
    <t>① 시각디자인
② 시각디자인, 미디어디자인, 컴퓨터공학 등</t>
  </si>
  <si>
    <t>이지희</t>
  </si>
  <si>
    <t>Manager</t>
  </si>
  <si>
    <t>01054955080</t>
  </si>
  <si>
    <t>people@didicast.com</t>
  </si>
  <si>
    <t>최봉준</t>
  </si>
  <si>
    <t>520-81-02568</t>
  </si>
  <si>
    <t>2022-12-15</t>
  </si>
  <si>
    <t>부산 사상구 주례로 47 동서대학교 뉴밀레니엄관 923호</t>
  </si>
  <si>
    <t>구축중</t>
  </si>
  <si>
    <t>정보통신업, 정보통신업, 정보통신업</t>
  </si>
  <si>
    <t>응용 소프트웨어 개발 및 공급, 시스템 통합 및 관리, 컴퓨터 프로그래밍 서비스</t>
  </si>
  <si>
    <t>IT개발 업무</t>
  </si>
  <si>
    <t>장문수</t>
  </si>
  <si>
    <t>팀장</t>
  </si>
  <si>
    <t>010-4725-0222</t>
  </si>
  <si>
    <t>roontams@gmail.com</t>
  </si>
  <si>
    <t>아인에스주식회사</t>
  </si>
  <si>
    <t>임재범</t>
  </si>
  <si>
    <t>206-88-00659</t>
  </si>
  <si>
    <t>2017-08-29</t>
  </si>
  <si>
    <t>72911</t>
  </si>
  <si>
    <t>1877731</t>
  </si>
  <si>
    <t>부산 강서구 녹산산단321로 24-4 3층</t>
  </si>
  <si>
    <t>www.insdoit.co.kr</t>
  </si>
  <si>
    <t>서비스, 부동산업, 전문,과학 및 기술서비스</t>
  </si>
  <si>
    <t>작업환경측정, 임대업, 기타 인문 및 사회과학 연구개발업</t>
  </si>
  <si>
    <t>보건공학 및 인간공학</t>
  </si>
  <si>
    <t>환경보건학과, 산업경영공학과, 산업위생학과, 보건환경학과</t>
  </si>
  <si>
    <t>윤영희</t>
  </si>
  <si>
    <t>051-362-4500 (내선2번)</t>
  </si>
  <si>
    <t>bdyh112@nate.com</t>
  </si>
  <si>
    <t>500000</t>
  </si>
  <si>
    <t>주식회사 라이징</t>
  </si>
  <si>
    <t>김태우</t>
  </si>
  <si>
    <t>761-88-01043</t>
  </si>
  <si>
    <t>2018-06-15</t>
  </si>
  <si>
    <t>59130</t>
  </si>
  <si>
    <t>부산 해운대구 센텀서로 39 703호</t>
  </si>
  <si>
    <t>http://RAISING.CO.KR</t>
  </si>
  <si>
    <t>서비스, 서비스, 서비스, 정보통신업</t>
  </si>
  <si>
    <t>비디오제작,영상제작, 광고,홍보,전시, 방송,공연기획, 소프트웨어 개발 및 공급</t>
  </si>
  <si>
    <t>제작부</t>
  </si>
  <si>
    <t>영상기획제작 및 실무업무 및  xr콘텐츠제작</t>
  </si>
  <si>
    <t>동서대학교 디자인대학 학생</t>
  </si>
  <si>
    <t>기획부 (대표이사)</t>
  </si>
  <si>
    <t>010-2359-9487</t>
  </si>
  <si>
    <t>archin80@nate.com</t>
  </si>
  <si>
    <t>씨케이브릿지(주)</t>
  </si>
  <si>
    <t>홍성용</t>
  </si>
  <si>
    <t>714-88-00766</t>
  </si>
  <si>
    <t>2017-07-28</t>
  </si>
  <si>
    <t>46105</t>
  </si>
  <si>
    <t>3944193</t>
  </si>
  <si>
    <t>부산 연제구 중앙대로 1138 2층 씨케이브릿지(주)</t>
  </si>
  <si>
    <t>www.ckbridge.co.kr</t>
  </si>
  <si>
    <t>도소매, 도소매</t>
  </si>
  <si>
    <t>무역(수출), 무역(수입)</t>
  </si>
  <si>
    <t>중화권 사업부</t>
  </si>
  <si>
    <t>부산 연제구 중앙대로 1138</t>
  </si>
  <si>
    <t>온라인 마케팅</t>
  </si>
  <si>
    <t>중국어중문학과, 무역학과, 경영학과, 경제학과, 무역 통상 관련 학과 / 2명</t>
  </si>
  <si>
    <t>김미경</t>
  </si>
  <si>
    <t>책임/경영기획팀</t>
  </si>
  <si>
    <t>051-715-5157</t>
  </si>
  <si>
    <t>ckkmk@ckbridge.co.kr</t>
  </si>
  <si>
    <t>(주)메라클</t>
  </si>
  <si>
    <t>이동규</t>
  </si>
  <si>
    <t>617-86-09934</t>
  </si>
  <si>
    <t>2013-07-12</t>
  </si>
  <si>
    <t>70209</t>
  </si>
  <si>
    <t>609591</t>
  </si>
  <si>
    <t>부산 해운대구 센텀중앙로 97 A동 2407호</t>
  </si>
  <si>
    <t>wemerakl.com</t>
  </si>
  <si>
    <t>연구개발서비</t>
  </si>
  <si>
    <t>R&amp;D, 액셀러레이팅팀</t>
  </si>
  <si>
    <t>R&amp;D 기획 및 액셀러레이팅</t>
  </si>
  <si>
    <t>이공계(공대계열 우대) 계열 학과 2명</t>
  </si>
  <si>
    <t>안보은</t>
  </si>
  <si>
    <t>경영지원(책임연구원)</t>
  </si>
  <si>
    <t>051)911-3330</t>
  </si>
  <si>
    <t>jane@meraklus.com</t>
  </si>
  <si>
    <t>조경희</t>
  </si>
  <si>
    <t>330-82-00076</t>
  </si>
  <si>
    <t>2015-07-01</t>
  </si>
  <si>
    <t>75110</t>
  </si>
  <si>
    <t>부산 사상구 광장로 20 미래로빌딩 502호</t>
  </si>
  <si>
    <t>http://o2omkt.or.kr</t>
  </si>
  <si>
    <t>운영센터</t>
  </si>
  <si>
    <t>부산 중구 중앙대로 지하 17 A66, 뿌리서점</t>
  </si>
  <si>
    <t>홍보 마케팅</t>
  </si>
  <si>
    <t>김민주</t>
  </si>
  <si>
    <t>경영지원(주임)</t>
  </si>
  <si>
    <t>051-365-5229</t>
  </si>
  <si>
    <t>minju522@naver.com</t>
  </si>
  <si>
    <t>주식회사 코아트</t>
  </si>
  <si>
    <t>최소형</t>
  </si>
  <si>
    <t>133-86-00677</t>
  </si>
  <si>
    <t>2017-03-24</t>
  </si>
  <si>
    <t>17909</t>
  </si>
  <si>
    <t>2400000</t>
  </si>
  <si>
    <t>부산 수영구 망미번영로52번길 94 COART</t>
  </si>
  <si>
    <t>coart.kr</t>
  </si>
  <si>
    <t>제조업, 도매, 소매, 서비스</t>
  </si>
  <si>
    <t>커피봉투, 무역, 전자상거래업, 제품디자인업</t>
  </si>
  <si>
    <t>영업관리부</t>
  </si>
  <si>
    <t>당사의 제품을 토대로 한 홍보·마케팅</t>
  </si>
  <si>
    <t>디자인학과</t>
  </si>
  <si>
    <t>최다윤</t>
  </si>
  <si>
    <t>영업관리부(팀장)</t>
  </si>
  <si>
    <t>070-4922-1502</t>
  </si>
  <si>
    <t>coartkr@gmail.com</t>
  </si>
  <si>
    <t>주식회사 보라공사</t>
  </si>
  <si>
    <t>김석</t>
  </si>
  <si>
    <t>413-81-07722</t>
  </si>
  <si>
    <t>2020-02-28</t>
  </si>
  <si>
    <t>63991</t>
  </si>
  <si>
    <t>126800</t>
  </si>
  <si>
    <t>부산 남구 신선로 365 부산창업지원센터 117호</t>
  </si>
  <si>
    <t>https://www.thegongsa.com/</t>
  </si>
  <si>
    <t>앱서비스</t>
  </si>
  <si>
    <t>‘더공’의 마케팅 기획 및 실무,영상제작</t>
  </si>
  <si>
    <t>※  디자인학과, 홍보 및 광고학과, 마케팅관련 학과, 영상학과</t>
  </si>
  <si>
    <t>3 ~4학년</t>
  </si>
  <si>
    <t>공호은</t>
  </si>
  <si>
    <t>010-3051-3922</t>
  </si>
  <si>
    <t>kiga185@thegongsa.com</t>
  </si>
  <si>
    <t>주식회사 아크모</t>
  </si>
  <si>
    <t>김수진,윤영환</t>
  </si>
  <si>
    <t>172-81-02073</t>
  </si>
  <si>
    <t>1171973</t>
  </si>
  <si>
    <t>부산 기장군 기장읍 기장해안로 172 스타테라스 143,144호</t>
  </si>
  <si>
    <t>www.childrensmuseums.co.kr</t>
  </si>
  <si>
    <t>실내놀이터</t>
  </si>
  <si>
    <t>운영팀</t>
  </si>
  <si>
    <t>부산 기장군 기장읍 기장해안로 172 스타테라스건물 143,144호</t>
  </si>
  <si>
    <t>체험기획</t>
  </si>
  <si>
    <t>경영학과, 관광서비스학과</t>
  </si>
  <si>
    <t>이해림</t>
  </si>
  <si>
    <t>매니저</t>
  </si>
  <si>
    <t>01066375577</t>
  </si>
  <si>
    <t>account@acmo.co.kr</t>
  </si>
  <si>
    <t>조병우</t>
  </si>
  <si>
    <t>416-87-02368</t>
  </si>
  <si>
    <t>2022-03-17</t>
  </si>
  <si>
    <t>308344</t>
  </si>
  <si>
    <t>부산 금정구 오륜대로 57 B동 108호</t>
  </si>
  <si>
    <t>carenco.kr</t>
  </si>
  <si>
    <t>제조업, 제조업, 정보통신업, 전문, 과학 및 기술서비스업</t>
  </si>
  <si>
    <t>헬스케어기기, 전자장비, 응용소프트웨어 개발, 인공지능솔루션</t>
  </si>
  <si>
    <t>자사 어플리케이션 프론트엔드 개발</t>
  </si>
  <si>
    <t>010-7238-5387</t>
  </si>
  <si>
    <t>audn2017@naver.com</t>
  </si>
  <si>
    <t>앙쥬 주식회사</t>
  </si>
  <si>
    <t>박순옥</t>
  </si>
  <si>
    <t>603-81-52271</t>
  </si>
  <si>
    <t>2005-08-24</t>
  </si>
  <si>
    <t>22299</t>
  </si>
  <si>
    <t>2156549</t>
  </si>
  <si>
    <t>부산 기장군 정관읍 산단3로 92-82 앙쥬 주식회사</t>
  </si>
  <si>
    <t>angekorea.com</t>
  </si>
  <si>
    <t>플라스틱성형제품</t>
  </si>
  <si>
    <t>디자인연구소</t>
  </si>
  <si>
    <t>디자인 마케팅 및 디자인 개발</t>
  </si>
  <si>
    <t>산업디자인, 제품디자인, 시각디자인</t>
  </si>
  <si>
    <t>김경완</t>
  </si>
  <si>
    <t>010-2309-8357</t>
  </si>
  <si>
    <t>gyoungwan@angekorea.com</t>
  </si>
  <si>
    <t>그루잠 프로덕션</t>
  </si>
  <si>
    <t>김형준</t>
  </si>
  <si>
    <t>621-82-78242</t>
  </si>
  <si>
    <t>2014-08-21</t>
  </si>
  <si>
    <t>90123</t>
  </si>
  <si>
    <t>부산 금정구 금강로379번길 50 104-101</t>
  </si>
  <si>
    <t>gruejarm.com</t>
  </si>
  <si>
    <t>공연단체, 창작 및 예술관련 서비스, 부스대여, 이벤트행사,마술교육</t>
  </si>
  <si>
    <t>부산 금정구 중앙대로1945번길 27 2~3층</t>
  </si>
  <si>
    <t>공연기획, 국제교류 및 공연스태프 업무</t>
  </si>
  <si>
    <t>-공연예술 계열 학부/축제, 컨벤션, 이벤트, 관광 계열 학부/영어학부/홍보마케팅, 방송언론 계열 학부</t>
  </si>
  <si>
    <t>김시네</t>
  </si>
  <si>
    <t>01029820263</t>
  </si>
  <si>
    <t>gruejarm@naver.com</t>
  </si>
  <si>
    <t>주식회사 케이에스</t>
  </si>
  <si>
    <t>신지운</t>
  </si>
  <si>
    <t>344-86-01034</t>
  </si>
  <si>
    <t>2018-09-18</t>
  </si>
  <si>
    <t>31999</t>
  </si>
  <si>
    <t>1006522</t>
  </si>
  <si>
    <t>부산 사상구 대동로 199-12</t>
  </si>
  <si>
    <t>http://ks.itrocks.kr/</t>
  </si>
  <si>
    <t>제조업, 제조업</t>
  </si>
  <si>
    <t>그 외 기타 운송장비 제조업, 구조용 금속 판제품 및 공작물 제조업</t>
  </si>
  <si>
    <t>기획관리부</t>
  </si>
  <si>
    <t>부산 강서구 낙동남로533번길 14 (녹산동) B동</t>
  </si>
  <si>
    <t>연구 및 개발</t>
  </si>
  <si>
    <t>기계공학과, 기계공학부, 인공지능공학부, 기계설계공학부</t>
  </si>
  <si>
    <t>이경옥</t>
  </si>
  <si>
    <t>010-2317-9703</t>
  </si>
  <si>
    <t>ks-2018joo@naver.com@naver.com</t>
  </si>
  <si>
    <t>김소연</t>
  </si>
  <si>
    <t>729-81-01604</t>
  </si>
  <si>
    <t>2020-01-01</t>
  </si>
  <si>
    <t>58211</t>
  </si>
  <si>
    <t>573000</t>
  </si>
  <si>
    <t>부산 해운대구 반송로877번길 60 1층</t>
  </si>
  <si>
    <t>www.primom.co.kr</t>
  </si>
  <si>
    <t>콘텐츠 개발팀</t>
  </si>
  <si>
    <t>부산 사상구 주례로 47 5214(동서대학교 산학협력관)</t>
  </si>
  <si>
    <t>콘텐츠 기획 및 개발(소프트웨어 개발)</t>
  </si>
  <si>
    <t>디지털 콘텐츠 제작 관련 학과(게임제작, 디지털 콘텐츠학과, 애니메이션학과, 소트웨어학과, 컴퓨터공학과)</t>
  </si>
  <si>
    <t>전현주</t>
  </si>
  <si>
    <t>콘텐츠 개발관리팀</t>
  </si>
  <si>
    <t>010-3321-2488</t>
  </si>
  <si>
    <t>primom2020@naver.com</t>
  </si>
  <si>
    <t>주식회사 팀리부뜨</t>
  </si>
  <si>
    <t>최성철</t>
  </si>
  <si>
    <t>882-86-03081</t>
  </si>
  <si>
    <t>2023-06-14</t>
  </si>
  <si>
    <t>부산 해운대구 센텀동로 45 1층</t>
  </si>
  <si>
    <t>reboott.ai</t>
  </si>
  <si>
    <t>응용소프트웨어, 시스템소프트웨어, 컴퓨터 프로그래밍 서비스업</t>
  </si>
  <si>
    <t>시스템개발</t>
  </si>
  <si>
    <t>※ 산업공학, 컴퓨터 공학과, 소프트웨어 공학과, 정보시스템학과 등의 전공을 가진 학생들을 대상</t>
  </si>
  <si>
    <t>박상우</t>
  </si>
  <si>
    <t>010-2214-8430</t>
  </si>
  <si>
    <t>sangwoo9734@reboott.ai</t>
  </si>
  <si>
    <t>아쿠아프로(주)</t>
  </si>
  <si>
    <t>윤지현</t>
  </si>
  <si>
    <t>427-86-01173</t>
  </si>
  <si>
    <t>2018-11-01</t>
  </si>
  <si>
    <t>1273116</t>
  </si>
  <si>
    <t>부산 남구 신선로 365 7공학관 508,509,510,512호(부경대 용당캠퍼스)</t>
  </si>
  <si>
    <t>aqupro.pro</t>
  </si>
  <si>
    <t>전문, 과학 및 기술서비스업 외</t>
  </si>
  <si>
    <t>물리,화학 및 생물학 연구개발업 외</t>
  </si>
  <si>
    <t>기획인증팀</t>
  </si>
  <si>
    <t>ASC 인증 컨설팅 및 사후관리 업무에 대한</t>
  </si>
  <si>
    <t>양식응용생명과학</t>
  </si>
  <si>
    <t>김미영</t>
  </si>
  <si>
    <t>xlawkd</t>
  </si>
  <si>
    <t>070-7750-7962</t>
  </si>
  <si>
    <t>support@aquapro.pro</t>
  </si>
  <si>
    <t>최대길</t>
  </si>
  <si>
    <t>644-86-00497</t>
  </si>
  <si>
    <t>754000</t>
  </si>
  <si>
    <t>부산 사상구 주례로 47 산학협력관 5213</t>
  </si>
  <si>
    <t>www.youcanstar.com</t>
  </si>
  <si>
    <t>소프트웨어 개발 및 공급</t>
  </si>
  <si>
    <t>콘텐츠 제작관련 학과(디지털 콘텐츠, 게임학과, 소프트웨어공학과, 애니메이션학과, 웹툰학과, 컴퓨터공학과)</t>
  </si>
  <si>
    <t>개발팀/대표</t>
  </si>
  <si>
    <t>010-2829-0431</t>
  </si>
  <si>
    <t>youcanstar@youcanstar.com</t>
  </si>
  <si>
    <t>72111</t>
  </si>
  <si>
    <t>200000</t>
  </si>
  <si>
    <t>정진근</t>
  </si>
  <si>
    <t>621-81-14881</t>
  </si>
  <si>
    <t>1973-10-23</t>
  </si>
  <si>
    <t>314</t>
  </si>
  <si>
    <t>370000000</t>
  </si>
  <si>
    <t>부산 기장군 장안읍 장안산단9로 190</t>
  </si>
  <si>
    <t>https://www.hyoseong.co.kr/</t>
  </si>
  <si>
    <t>전동기 및 발전기</t>
  </si>
  <si>
    <t>연구, it팀, 생산기술, 품질</t>
  </si>
  <si>
    <t>연구, it, 생산기술, 품질</t>
  </si>
  <si>
    <t>기계공학, 컴퓨터 공학, 전기/전자/기계/자동차학과</t>
  </si>
  <si>
    <t>손형민</t>
  </si>
  <si>
    <t>인사총무팀(대리)</t>
  </si>
  <si>
    <t>010-8832-4961</t>
  </si>
  <si>
    <t>sonhm0928@hyoseong.co.kr</t>
  </si>
  <si>
    <t>대선주조 (주)</t>
  </si>
  <si>
    <t>조우현</t>
  </si>
  <si>
    <t>607-81-17709</t>
  </si>
  <si>
    <t>1930-07-25</t>
  </si>
  <si>
    <t>11122</t>
  </si>
  <si>
    <t>194</t>
  </si>
  <si>
    <t>61059290</t>
  </si>
  <si>
    <t>부산 동래구 여고로 77</t>
  </si>
  <si>
    <t>https://www.c1.co.kr/</t>
  </si>
  <si>
    <t>희석식소주,생활용품</t>
  </si>
  <si>
    <t>미디어컨텐츠팀</t>
  </si>
  <si>
    <t>SNS 온라인 마케팅</t>
  </si>
  <si>
    <t>미디어, 영상 관련 전공 학생 우대</t>
  </si>
  <si>
    <t>김혜진</t>
  </si>
  <si>
    <t>미디어컨텐츠팀(사원)</t>
  </si>
  <si>
    <t>051-500-0195</t>
  </si>
  <si>
    <t>hea5083@bn-korea.com</t>
  </si>
  <si>
    <t>굿모니터링 주식회사</t>
  </si>
  <si>
    <t>박유경</t>
  </si>
  <si>
    <t>201-86-31018</t>
  </si>
  <si>
    <t>2013-01-03</t>
  </si>
  <si>
    <t>63111</t>
  </si>
  <si>
    <t>2559593</t>
  </si>
  <si>
    <t>서울 서대문구 간호대로3길 24-8 3층</t>
  </si>
  <si>
    <t>http://goodmonitoring.com/</t>
  </si>
  <si>
    <t>서비스외</t>
  </si>
  <si>
    <t>인터넷정보제공업</t>
  </si>
  <si>
    <t>기획운영부</t>
  </si>
  <si>
    <t>부산 해운대구 센텀중앙로 48 1214호</t>
  </si>
  <si>
    <t>데이터 처리/분석 및 사업운영보조</t>
  </si>
  <si>
    <t>공과대학 / 컴퓨터공학과등 / 경영학과</t>
  </si>
  <si>
    <t>심미옥</t>
  </si>
  <si>
    <t>070-4948-1274</t>
  </si>
  <si>
    <t>ssims1@hanmail.net</t>
  </si>
  <si>
    <t>(주)마라나노텍</t>
  </si>
  <si>
    <t>이혜연</t>
  </si>
  <si>
    <t>585-81-01120</t>
  </si>
  <si>
    <t>2018-01-26</t>
  </si>
  <si>
    <t>13783</t>
  </si>
  <si>
    <t>부산 남구 신선로 365 4층(용당동, 부경대학교 한미르관)</t>
  </si>
  <si>
    <t>https://marananotech.co.kr</t>
  </si>
  <si>
    <t>COVID-19 진단키트, 그 외 기타 의료용 기기 제조업</t>
  </si>
  <si>
    <t>R&amp;D(연구개발부)</t>
  </si>
  <si>
    <t>나노웰 바이오센서를 이용한 체외진단의료기기개발</t>
  </si>
  <si>
    <t>생명공학과, 나노융합공학과, 의공학과, 화학과, 바이오학과, 나노메카트로닉스학과, 컴퓨터공학과</t>
  </si>
  <si>
    <t>3, 4 학년</t>
  </si>
  <si>
    <t>황석진</t>
  </si>
  <si>
    <t>연구개발부(프로)</t>
  </si>
  <si>
    <t>01051163421</t>
  </si>
  <si>
    <t>s.hwang@maranano.com</t>
  </si>
  <si>
    <t>조진옥</t>
  </si>
  <si>
    <t>569-59-00017</t>
  </si>
  <si>
    <t>2015-03-09</t>
  </si>
  <si>
    <t>73209</t>
  </si>
  <si>
    <t>347868</t>
  </si>
  <si>
    <t>부산 해운대구 센텀중앙로 97 센텀스카이비즈 b동 203호 외 해운대 해변로 바다위구름상점</t>
  </si>
  <si>
    <t>http://www.modara.co.kr</t>
  </si>
  <si>
    <t>서비스, 제조</t>
  </si>
  <si>
    <t>섬유제품디자인 문화상품기획 전시기획교, 관광기념품 제품기획 제작 유통판매</t>
  </si>
  <si>
    <t>총괄기획</t>
  </si>
  <si>
    <t>부산 해운대구 센텀중앙로 97 부산 해운대구 센텀중앙로 97 센텀스카이비즈 b동 203호 외 해운대 해변로 바다위구름상점</t>
  </si>
  <si>
    <t>관광기념기획 프로젝트 참여 및 홍보 마케팅유통</t>
  </si>
  <si>
    <t>물류유통학과, 디자인과, 관광학과, 경영학과, 굿즈 관심 있는 학생</t>
  </si>
  <si>
    <t>총괄기획(대표)</t>
  </si>
  <si>
    <t>010-7174-0073</t>
  </si>
  <si>
    <t>정종학</t>
  </si>
  <si>
    <t>285-81-02364</t>
  </si>
  <si>
    <t>2021-06-30</t>
  </si>
  <si>
    <t>89270</t>
  </si>
  <si>
    <t>부산 금정구 부산대학로50번길 68</t>
  </si>
  <si>
    <t>https://mochaclass.com/</t>
  </si>
  <si>
    <t>정보통신업, 교육서비스업</t>
  </si>
  <si>
    <t>응용 소프트웨어 개발 및 공급, 기타 교육서비스</t>
  </si>
  <si>
    <t>Business team</t>
  </si>
  <si>
    <t>영업 및 마케팅(클래스 MD)</t>
  </si>
  <si>
    <t>경영학과 또는 인문계열 학과</t>
  </si>
  <si>
    <t>01025531705</t>
  </si>
  <si>
    <t>hello-admin@mochaclass.com</t>
  </si>
  <si>
    <t>주식회사 윗휴먼</t>
  </si>
  <si>
    <t>김성우</t>
  </si>
  <si>
    <t>222-87-00033</t>
  </si>
  <si>
    <t>2015-03-17</t>
  </si>
  <si>
    <t>26110</t>
  </si>
  <si>
    <t>127086</t>
  </si>
  <si>
    <t>부산 남구 수영로 312 1415호(대연동, 21센츄리시티오피스텔)</t>
  </si>
  <si>
    <t>http://www.withuman.co.kr</t>
  </si>
  <si>
    <t>제조, 제조, 제조, 도소매</t>
  </si>
  <si>
    <t>전기, 전자, 정보통신, 컴퓨터제품, 시스템하드웨어, 소프트웨어, 시스템보드, 자동화기구, 전기, 전자, 정보통신, 컴퓨터제품</t>
  </si>
  <si>
    <t>R&amp;D</t>
  </si>
  <si>
    <t>SoC&amp;FPGA Design/자동차센서/수산양</t>
  </si>
  <si>
    <t>전자ㆍ정보통신ㆍ전기ㆍ제어ㆍ기계공학과등 공학계열</t>
  </si>
  <si>
    <t>01055093102</t>
  </si>
  <si>
    <t>withuman@naver.com</t>
  </si>
  <si>
    <t>(주)웰컴에스앤티</t>
  </si>
  <si>
    <t>장우식</t>
  </si>
  <si>
    <t>617-81-83531</t>
  </si>
  <si>
    <t>2010-04-02</t>
  </si>
  <si>
    <t>800000</t>
  </si>
  <si>
    <t>부산 동구 조방로26번길 10 1층(범일동)</t>
  </si>
  <si>
    <t>www.wellcomsnt.co.kr</t>
  </si>
  <si>
    <t>서비스, 도소매</t>
  </si>
  <si>
    <t>소프트웨어자문 및 개발 및  공급, 컴퓨터및주변기기</t>
  </si>
  <si>
    <t>개발</t>
  </si>
  <si>
    <t>컴퓨터공학/AI 공학</t>
  </si>
  <si>
    <t>01028618690</t>
  </si>
  <si>
    <t>bigjang@wellcomsnt.co.kr</t>
  </si>
  <si>
    <t>킹스마겐부동산중개법인 주식회사</t>
  </si>
  <si>
    <t>천경훈</t>
  </si>
  <si>
    <t>607-86-02346</t>
  </si>
  <si>
    <t>2016-01-18</t>
  </si>
  <si>
    <t>68112</t>
  </si>
  <si>
    <t>797632</t>
  </si>
  <si>
    <t>부산 부산진구 중앙대로 665 2층 (부전동)</t>
  </si>
  <si>
    <t>www.kingsmagen.com</t>
  </si>
  <si>
    <t>부동산중개, 분양대행, 컨설팅</t>
  </si>
  <si>
    <t>중개사업부</t>
  </si>
  <si>
    <t>부동산 리서치보고서 작성 및 마케팅 관련 업무</t>
  </si>
  <si>
    <t>재무부동산학과, 재무부동산학</t>
  </si>
  <si>
    <t>경영지원부</t>
  </si>
  <si>
    <t>051-505-3533</t>
  </si>
  <si>
    <t>wl2127@kingsmagen.com</t>
  </si>
  <si>
    <t>이유 사회적협동조합</t>
  </si>
  <si>
    <t>양윤정</t>
  </si>
  <si>
    <t>166-82-00247</t>
  </si>
  <si>
    <t>2019-11-12</t>
  </si>
  <si>
    <t>791032935</t>
  </si>
  <si>
    <t>부산 해운대구 센텀중앙로 48 1811호</t>
  </si>
  <si>
    <t>2u.or.kr</t>
  </si>
  <si>
    <t>정보통신업, 정보통신업, 정보통신업, 교육서비스업</t>
  </si>
  <si>
    <t>데이터베이스 및 온라인 정보제공업, 컴퓨터 시스템 통합자문 구축 및 관업, 미디어콘텐츠창작업, 기타 교육지원 서비스업</t>
  </si>
  <si>
    <t>전략기획팀</t>
  </si>
  <si>
    <t>교통약자의교통환경개선을위한기획,디지털교육기획등</t>
  </si>
  <si>
    <t>경영학과,수학과,도시공학,통계학과</t>
  </si>
  <si>
    <t>최준영</t>
  </si>
  <si>
    <t>경영지원팀(팀장)</t>
  </si>
  <si>
    <t>010-9901-0138</t>
  </si>
  <si>
    <t>dir2@2u.or.kr</t>
  </si>
  <si>
    <t>주식회사 하이퍼로직</t>
  </si>
  <si>
    <t>김종호</t>
  </si>
  <si>
    <t>795-87-00977</t>
  </si>
  <si>
    <t>175554</t>
  </si>
  <si>
    <t>부산 남구 수영로 312 830호</t>
  </si>
  <si>
    <t>http://www.hyperlogic.co.kr</t>
  </si>
  <si>
    <t>서비스, 서비스, 전문, 과학 및 기술서비스업</t>
  </si>
  <si>
    <t>컴퓨터프로그래밍, 경영컨설팅, 학술, 연구용역</t>
  </si>
  <si>
    <t>빅데이터/AI 분석</t>
  </si>
  <si>
    <t>전산학, 경영학 그 외 관련전공(전공불문)</t>
  </si>
  <si>
    <t>최우성</t>
  </si>
  <si>
    <t>기술연구소(연구원)</t>
  </si>
  <si>
    <t>010-5002-2560</t>
  </si>
  <si>
    <t>support@hyperlogic.co.kr</t>
  </si>
  <si>
    <t>윤인규</t>
  </si>
  <si>
    <t>866-86-02815</t>
  </si>
  <si>
    <t>2023-03-01</t>
  </si>
  <si>
    <t>977961</t>
  </si>
  <si>
    <t>부산 해운대구 센텀7로 6 3층 301호</t>
  </si>
  <si>
    <t>lecple.com</t>
  </si>
  <si>
    <t>서비스, 정보통신업, 정보통신업, 전문과학 및 기술서비스업</t>
  </si>
  <si>
    <t>비디오물 제작, 영화, 비디오물 및 방송 프로그램 , 응용 소프트웨어 개발 및 공급업, 디자인</t>
  </si>
  <si>
    <t>영상개발부</t>
  </si>
  <si>
    <t>영상 콘텐츠 제작(영상 촬영 및 편집</t>
  </si>
  <si>
    <t>AI디지털융합전공 등 영상, 이미지 관련 전공 우대</t>
  </si>
  <si>
    <t>박정우</t>
  </si>
  <si>
    <t>070-5173-0421</t>
  </si>
  <si>
    <t>park@lecple.com</t>
  </si>
  <si>
    <t>에이스통계컨설팅</t>
  </si>
  <si>
    <t>최지민</t>
  </si>
  <si>
    <t>617-27-21455</t>
  </si>
  <si>
    <t>2012-01-01</t>
  </si>
  <si>
    <t>부산 해운대구 센텀중앙로 66 703호</t>
  </si>
  <si>
    <t>www.acestat.co.kr</t>
  </si>
  <si>
    <t>학술용역</t>
  </si>
  <si>
    <t>통계분석 및 개발</t>
  </si>
  <si>
    <t>통계분석, 실태조사 및 보고서 작성</t>
  </si>
  <si>
    <t>통계학 전공자 2명</t>
  </si>
  <si>
    <t>무관하나 4학년 선호</t>
  </si>
  <si>
    <t>010-9129-0326</t>
  </si>
  <si>
    <t>info.acestat@gmail.com</t>
  </si>
  <si>
    <t>김유진</t>
  </si>
  <si>
    <t>732-81-01987</t>
  </si>
  <si>
    <t>2020-09-16</t>
  </si>
  <si>
    <t>73302</t>
  </si>
  <si>
    <t>220000</t>
  </si>
  <si>
    <t>부산 해운대구 중동2로34번길 15 102-1401</t>
  </si>
  <si>
    <t>https://taps.imweb.me/</t>
  </si>
  <si>
    <t>전문과학기술서비스업</t>
  </si>
  <si>
    <t>상업용 사진처리업</t>
  </si>
  <si>
    <t>오퍼레이션 서포트</t>
  </si>
  <si>
    <t>전공무관 (관광학과 및 경영학과 계열 학생 우대)  최대 5명 선발예정</t>
  </si>
  <si>
    <t>이명원</t>
  </si>
  <si>
    <t>운영팀장</t>
  </si>
  <si>
    <t>01046062986</t>
  </si>
  <si>
    <t>mwleejack@gmail.com</t>
  </si>
  <si>
    <t>(주)베스트원산업안전보건</t>
  </si>
  <si>
    <t>김창호</t>
  </si>
  <si>
    <t>347-87-02780</t>
  </si>
  <si>
    <t>2022-11-14</t>
  </si>
  <si>
    <t>부산 강서구 유통단지1로 41 125동 213호</t>
  </si>
  <si>
    <t>www.bestone-safety.com</t>
  </si>
  <si>
    <t>안전관리컨설팅</t>
  </si>
  <si>
    <t>기술팀</t>
  </si>
  <si>
    <t>안전관리 컨설팅</t>
  </si>
  <si>
    <t>안전관련 학과</t>
  </si>
  <si>
    <t>010-3849-3121</t>
  </si>
  <si>
    <t>safetyfirst1004@naver.com</t>
  </si>
  <si>
    <t>이채관</t>
  </si>
  <si>
    <t>686-86-01637</t>
  </si>
  <si>
    <t>2020-06-10</t>
  </si>
  <si>
    <t>91132</t>
  </si>
  <si>
    <t>부산 금정구 중앙대로1841번길 91 2층3층</t>
  </si>
  <si>
    <t>http://www.smartfitkorea.com/sfa0702.php?sfa7203=354&amp;sfa7102=7</t>
  </si>
  <si>
    <t>스포츠헬스케어</t>
  </si>
  <si>
    <t>트레이닝 프로그램 개발팀</t>
  </si>
  <si>
    <t>기능성 트레이닝 프로그램 개발</t>
  </si>
  <si>
    <t>물리치료학과, 스포츠재활학과, 스포츠관련학과, 보건관련학과</t>
  </si>
  <si>
    <t>3학년  4학년</t>
  </si>
  <si>
    <t>01056971324</t>
  </si>
  <si>
    <t>cklegend@naver.com</t>
  </si>
  <si>
    <t>텔콤스페이스 주식회사</t>
  </si>
  <si>
    <t>최재완</t>
  </si>
  <si>
    <t>138-81-80536</t>
  </si>
  <si>
    <t>2013-01-04</t>
  </si>
  <si>
    <t>46594</t>
  </si>
  <si>
    <t>2462696</t>
  </si>
  <si>
    <t>부산 강서구 유통단지1로 50 221동 107호 (부산티플렉스)</t>
  </si>
  <si>
    <t>www.telcom.kr</t>
  </si>
  <si>
    <t>제조업, 도소매, 부동산업, 부동산업</t>
  </si>
  <si>
    <t>전기전자부품, 무역(전기전자부품), 기타 부동산 임대업, 부동산 매매업</t>
  </si>
  <si>
    <t>영업부</t>
  </si>
  <si>
    <t>전기/전자부품 및 FA(공장자동화) 기술영업</t>
  </si>
  <si>
    <t>- 전자공학 / 제어 및 로봇 관련 학과</t>
  </si>
  <si>
    <t>조항배</t>
  </si>
  <si>
    <t>부장</t>
  </si>
  <si>
    <t>01020541873</t>
  </si>
  <si>
    <t>hbcho@telcom.kr</t>
  </si>
  <si>
    <t>부산일보(주)</t>
  </si>
  <si>
    <t>김진수</t>
  </si>
  <si>
    <t>604-81-06917</t>
  </si>
  <si>
    <t>1946-09-10</t>
  </si>
  <si>
    <t>58121</t>
  </si>
  <si>
    <t>241</t>
  </si>
  <si>
    <t>34655000</t>
  </si>
  <si>
    <t>부산 동구 중앙대로 365 부산일보사 4층 편집국</t>
  </si>
  <si>
    <t>www.busan.com</t>
  </si>
  <si>
    <t>정보통신업, 주택건설업, 도매 및 소매업, 부동산</t>
  </si>
  <si>
    <t>신문발행업, 주택신축판매업, 전자상거래소매업, 통신판매업</t>
  </si>
  <si>
    <t>디지털미디어부</t>
  </si>
  <si>
    <t>편집국 뉴스 콘텐츠 및 유튜브 콘텐츠 제작</t>
  </si>
  <si>
    <t>신문방송학과 미디어커뮤니케이션학과 등</t>
  </si>
  <si>
    <t>남형욱</t>
  </si>
  <si>
    <t>051-461-4425</t>
  </si>
  <si>
    <t>thoth@thoth</t>
  </si>
  <si>
    <t>최현덕</t>
  </si>
  <si>
    <t>605-81-91566</t>
  </si>
  <si>
    <t>2008-12-16</t>
  </si>
  <si>
    <t>2855294</t>
  </si>
  <si>
    <t>부산 동구 중앙대로 263 국제오피스텔 2002호</t>
  </si>
  <si>
    <t>www.neotek.kr</t>
  </si>
  <si>
    <t>지식제조업</t>
  </si>
  <si>
    <t>소프트웨어 하드웨어 개발 및 공급</t>
  </si>
  <si>
    <t>IoT디바이스용 백엔드 소프트웨어 개발</t>
  </si>
  <si>
    <t>컴퓨터공학과, 전자공학과 및 관련 학과</t>
  </si>
  <si>
    <t>최윤서</t>
  </si>
  <si>
    <t>경영지원팀(과장</t>
  </si>
  <si>
    <t>051-468-7722</t>
  </si>
  <si>
    <t>hyungi@hanmail.net</t>
  </si>
  <si>
    <t>프로테크</t>
  </si>
  <si>
    <t>이기영</t>
  </si>
  <si>
    <t>621-11-02062</t>
  </si>
  <si>
    <t>2003-12-10</t>
  </si>
  <si>
    <t>6094362</t>
  </si>
  <si>
    <t>부산 강서구 둔치중앙길 7 1층 프로테크</t>
  </si>
  <si>
    <t>iprotech.co.kr</t>
  </si>
  <si>
    <t>제조업, 유통업</t>
  </si>
  <si>
    <t>철도차량부품제조,선박전기장치품제조, 전기전자부품류</t>
  </si>
  <si>
    <t>품질관리부 / 자재부 (각1명/총 2인)</t>
  </si>
  <si>
    <t>자재&amp;물류관리 / 품질관리 (2개직무)</t>
  </si>
  <si>
    <t>품질관리부 : 메카트로닉스학과, 전기공학, 산업공학, 기계장치학과 등 관련학과
자재부 : 물류유통학, 경영학과 등 관련학과</t>
  </si>
  <si>
    <t>최선희</t>
  </si>
  <si>
    <t>051-806-2711</t>
  </si>
  <si>
    <t>tax@iprotech.co.kr</t>
  </si>
  <si>
    <t>김학수</t>
  </si>
  <si>
    <t>615-86-02347</t>
  </si>
  <si>
    <t>2013-07-24</t>
  </si>
  <si>
    <t>22011991</t>
  </si>
  <si>
    <t>부산 기장군 장안읍 반룡산단2로 17 소셜빈</t>
  </si>
  <si>
    <t>http://socialbean.co.kr/</t>
  </si>
  <si>
    <t>제조업, 도소매업</t>
  </si>
  <si>
    <t>유아용품, 가정용품, 음식료품 및 담배 중개업</t>
  </si>
  <si>
    <t>마케팅실</t>
  </si>
  <si>
    <t>부산 동구 충장대로 160 협성마리나G7 상가B동 303호</t>
  </si>
  <si>
    <t>마케팅 및 웹디자인</t>
  </si>
  <si>
    <t>마케팅학과, 웹디자인학과 등</t>
  </si>
  <si>
    <t>이재영</t>
  </si>
  <si>
    <t>051-553-8910</t>
  </si>
  <si>
    <t>jaeyeong@socialbean.co.kr</t>
  </si>
  <si>
    <t>주식회사 윈트리</t>
  </si>
  <si>
    <t>김대식</t>
  </si>
  <si>
    <t>590-86-02335</t>
  </si>
  <si>
    <t>2021-12-01</t>
  </si>
  <si>
    <t>1000</t>
  </si>
  <si>
    <t>부산 부산진구 엄광로 176 청년창업관 302호</t>
  </si>
  <si>
    <t>https://wintree.kr/</t>
  </si>
  <si>
    <t>도매 및 소매업, 도매 및 소매업, 교육서비스업</t>
  </si>
  <si>
    <t>인터넷 쇼핑몰 운영, 개발, 제작업, 서적 및 문구용품 소매업, 온라인 교육학원</t>
  </si>
  <si>
    <t>개발관리직</t>
  </si>
  <si>
    <t>사무관리(Office Management)</t>
  </si>
  <si>
    <t>3,4학년 무관</t>
  </si>
  <si>
    <t>이윤미</t>
  </si>
  <si>
    <t>개발관리직(대리)</t>
  </si>
  <si>
    <t>010-9088-1227</t>
  </si>
  <si>
    <t>admin@wintree.kr</t>
  </si>
  <si>
    <t>앤시정보기술주식회사</t>
  </si>
  <si>
    <t>김태연</t>
  </si>
  <si>
    <t>607-81-51293</t>
  </si>
  <si>
    <t>2000-10-20</t>
  </si>
  <si>
    <t>153</t>
  </si>
  <si>
    <t>21849565</t>
  </si>
  <si>
    <t>부산 해운대구 센텀서로 30 2003~5호</t>
  </si>
  <si>
    <t>http://www.ncin.co.kr/kor/Main.do</t>
  </si>
  <si>
    <t>소프트웨어개발및공급자문, 컴퓨및컴퓨터입출력장치</t>
  </si>
  <si>
    <t>eGovFrame/Spring 시스템 구축</t>
  </si>
  <si>
    <t>고은아</t>
  </si>
  <si>
    <t>051-664-8000</t>
  </si>
  <si>
    <t>kea_920927@naver.com</t>
  </si>
  <si>
    <t>주식회사 케미폴리오</t>
  </si>
  <si>
    <t>이철원</t>
  </si>
  <si>
    <t>215-88-01410</t>
  </si>
  <si>
    <t>2019-04-09</t>
  </si>
  <si>
    <t>20111</t>
  </si>
  <si>
    <t>5691231</t>
  </si>
  <si>
    <t>부산 남구 신선로 365 창업보육센터 101,102,108호</t>
  </si>
  <si>
    <t>http://chemifolio.co.kr</t>
  </si>
  <si>
    <t>바이오화학분야 친환경신소재</t>
  </si>
  <si>
    <t>생산기획팀</t>
  </si>
  <si>
    <t>바이오화학소재 공정 합성 및 품질 분석</t>
  </si>
  <si>
    <t>김수형</t>
  </si>
  <si>
    <t>생산기획팀 / 팀장</t>
  </si>
  <si>
    <t>010-9168-2676</t>
  </si>
  <si>
    <t>sh.kim@chemifolio.com</t>
  </si>
  <si>
    <t>설계실</t>
  </si>
  <si>
    <t>김인규</t>
  </si>
  <si>
    <t>242-87-01564</t>
  </si>
  <si>
    <t>2019-11-20</t>
  </si>
  <si>
    <t>3100000</t>
  </si>
  <si>
    <t>부산 북구 만덕3로16번길 1 209호</t>
  </si>
  <si>
    <t>http://www.hitecin.co.kr</t>
  </si>
  <si>
    <t>SI사업부</t>
  </si>
  <si>
    <t>부산 연제구 월드컵대로 118 7층 하이텍정보</t>
  </si>
  <si>
    <t>SW 개발 및 디자인</t>
  </si>
  <si>
    <t>컴퓨터공학과, 산업디자인과 우대</t>
  </si>
  <si>
    <t>김소라</t>
  </si>
  <si>
    <t>사업지원팀/과장</t>
  </si>
  <si>
    <t>0513430610</t>
  </si>
  <si>
    <t>srkim@hitecin.co.kr</t>
  </si>
  <si>
    <t>인터건축사사무소(주)</t>
  </si>
  <si>
    <t>한선영, 이홍식</t>
  </si>
  <si>
    <t>430-86-01825</t>
  </si>
  <si>
    <t>2020-09-07</t>
  </si>
  <si>
    <t>336000</t>
  </si>
  <si>
    <t>부산 중구 해관로 60 (중앙동4가, 남공빌딩3층)</t>
  </si>
  <si>
    <t>www.in-terarchi.com</t>
  </si>
  <si>
    <t>서비스/전문, 과학 및 기술서비스업</t>
  </si>
  <si>
    <t>건축설계 및 관련서비스</t>
  </si>
  <si>
    <t>건축설계</t>
  </si>
  <si>
    <t>5학년</t>
  </si>
  <si>
    <t>이홍식</t>
  </si>
  <si>
    <t>010-4766-2035</t>
  </si>
  <si>
    <t>in-terarchi@naver.com</t>
  </si>
  <si>
    <t>(주) 국제신문</t>
  </si>
  <si>
    <t>윤규황</t>
  </si>
  <si>
    <t>607-81-28211</t>
  </si>
  <si>
    <t>2011-03-14</t>
  </si>
  <si>
    <t>182</t>
  </si>
  <si>
    <t>22316290</t>
  </si>
  <si>
    <t>부산 연제구 중앙대로 1217 5층 국제신문</t>
  </si>
  <si>
    <t>http://www.kookje.co.kr/</t>
  </si>
  <si>
    <t>제조 , 부동산, 부동산, 서비스업</t>
  </si>
  <si>
    <t>신문,인쇄,출판, 임대, 부동산개발및주택건설, 옥외광고</t>
  </si>
  <si>
    <t>디지털부문 영상제작팀</t>
  </si>
  <si>
    <t>영상PD 인턴</t>
  </si>
  <si>
    <t>신문방송학과, 영상학과 등 우대</t>
  </si>
  <si>
    <t>김채호</t>
  </si>
  <si>
    <t>기자</t>
  </si>
  <si>
    <t>010-4793-3380</t>
  </si>
  <si>
    <t>chaeho@kookje.co.kr</t>
  </si>
  <si>
    <t>(주)에스와이이노테크</t>
  </si>
  <si>
    <t>이연화</t>
  </si>
  <si>
    <t>270-86-00132</t>
  </si>
  <si>
    <t>2015-09-22</t>
  </si>
  <si>
    <t>26329</t>
  </si>
  <si>
    <t>858232</t>
  </si>
  <si>
    <t>부산 북구 만덕3로16번길 1 302호</t>
  </si>
  <si>
    <t>www.syino.com</t>
  </si>
  <si>
    <t>연구개발부</t>
  </si>
  <si>
    <t>Unity 3D를 사용한 VR 콘텐츠 개발 및</t>
  </si>
  <si>
    <t>게임공학과, 컴퓨터공학과</t>
  </si>
  <si>
    <t>김광희</t>
  </si>
  <si>
    <t>051-747-6744</t>
  </si>
  <si>
    <t>kksm4655@naver.com</t>
  </si>
  <si>
    <t>세영유화</t>
  </si>
  <si>
    <t>조재혁</t>
  </si>
  <si>
    <t>621-17-75437</t>
  </si>
  <si>
    <t>1996-10-15</t>
  </si>
  <si>
    <t>20431</t>
  </si>
  <si>
    <t>부산 사상구 장인로37번길 115-12 (감전동) 2층</t>
  </si>
  <si>
    <t>www.syochem.net</t>
  </si>
  <si>
    <t>제조,도매</t>
  </si>
  <si>
    <t>계면활성제, 산업용재화무역</t>
  </si>
  <si>
    <t>연구부</t>
  </si>
  <si>
    <t>연구개빌 및 품질관리(QC)</t>
  </si>
  <si>
    <t>화학공학과, 신소재 공학과 등 화학관련과</t>
  </si>
  <si>
    <t>최광미</t>
  </si>
  <si>
    <t>관리부(차장)</t>
  </si>
  <si>
    <t>051-325-4053</t>
  </si>
  <si>
    <t>syo4053@naver.com</t>
  </si>
  <si>
    <t>주식회사 마중물리서치</t>
  </si>
  <si>
    <t>고승만</t>
  </si>
  <si>
    <t>205-81-42055</t>
  </si>
  <si>
    <t>2017-01-11</t>
  </si>
  <si>
    <t>210000</t>
  </si>
  <si>
    <t>부산 금정구 부산대학로64번길 12 스타벅스 건물 3층</t>
  </si>
  <si>
    <t>www.smemjm.com</t>
  </si>
  <si>
    <t>시장조사, 마케팅 기획</t>
  </si>
  <si>
    <t>* 상경계열 및 인문사회계열 3명</t>
  </si>
  <si>
    <t>김상원</t>
  </si>
  <si>
    <t>기획(팀장)</t>
  </si>
  <si>
    <t>01093829559</t>
  </si>
  <si>
    <t>mjmsangwon@gmail.com</t>
  </si>
  <si>
    <t>부산상공회의소</t>
  </si>
  <si>
    <t>장인화</t>
  </si>
  <si>
    <t>604-82-02897</t>
  </si>
  <si>
    <t>1923-07-19</t>
  </si>
  <si>
    <t>94110</t>
  </si>
  <si>
    <t>20000000</t>
  </si>
  <si>
    <t>부산 부산진구 황령대로 24 9층 경영지원본부</t>
  </si>
  <si>
    <t>http://www.bcci.or.kr</t>
  </si>
  <si>
    <t>경제단체</t>
  </si>
  <si>
    <t>교육서비스업, 부동산임대업</t>
  </si>
  <si>
    <t>대외협력사업본부 자격평가팀</t>
  </si>
  <si>
    <t>사무지원 및 민원 응대 업무</t>
  </si>
  <si>
    <t>상경계열(경영, 경제, 무역학과 등)</t>
  </si>
  <si>
    <t>김형철</t>
  </si>
  <si>
    <t>경영지원본부 차장</t>
  </si>
  <si>
    <t>051-990-7036</t>
  </si>
  <si>
    <t>conas98@naver.com</t>
  </si>
  <si>
    <t>(주)동아창의혁신교육원</t>
  </si>
  <si>
    <t>주 성식</t>
  </si>
  <si>
    <t>786-87-02286</t>
  </si>
  <si>
    <t>2021-12-18</t>
  </si>
  <si>
    <t>23211</t>
  </si>
  <si>
    <t>부산 부산진구 양성로89번길 28-1 402호</t>
  </si>
  <si>
    <t>https://dms.donga.ac.kr/swacademy/index.do</t>
  </si>
  <si>
    <t>교육서비스/제조</t>
  </si>
  <si>
    <t>경영컨설팅/교구재</t>
  </si>
  <si>
    <t>관리팀</t>
  </si>
  <si>
    <t>부산 서구 구덕로 225 B04-1208호</t>
  </si>
  <si>
    <t>개발팈</t>
  </si>
  <si>
    <t>학과무관</t>
  </si>
  <si>
    <t>3/4학년</t>
  </si>
  <si>
    <t>김남숙</t>
  </si>
  <si>
    <t>관리부장</t>
  </si>
  <si>
    <t>051-200-8757</t>
  </si>
  <si>
    <t>sungsik7100@naver.com</t>
  </si>
  <si>
    <t>김희중</t>
  </si>
  <si>
    <t>567-03-00805</t>
  </si>
  <si>
    <t>2017-09-25</t>
  </si>
  <si>
    <t>73201</t>
  </si>
  <si>
    <t>1900000</t>
  </si>
  <si>
    <t>부산 금정구 금강로 230 B1F ~ 3F</t>
  </si>
  <si>
    <t>www.orcrew.com</t>
  </si>
  <si>
    <t>전문, 과학 및 기술서비스</t>
  </si>
  <si>
    <t>인테리어 디자인</t>
  </si>
  <si>
    <t>공간, 시각 또는 제품디자인 중 1</t>
  </si>
  <si>
    <t>공간, 시각 또는 제품디자인 및 기획</t>
  </si>
  <si>
    <t>디자인 / 건축 / 실내환경디자인(인테리어디자인, 실내디자인)</t>
  </si>
  <si>
    <t>01085603779</t>
  </si>
  <si>
    <t>a9331101@kakao.com</t>
  </si>
  <si>
    <t>삼호정밀</t>
  </si>
  <si>
    <t>김일천</t>
  </si>
  <si>
    <t>622-02-60419</t>
  </si>
  <si>
    <t>1983-03-12</t>
  </si>
  <si>
    <t>9000000</t>
  </si>
  <si>
    <t>부산 강서구 평강로 217-1 삼호정밀</t>
  </si>
  <si>
    <t>http://www.sam-ho.co.kr</t>
  </si>
  <si>
    <t>제조, 제조</t>
  </si>
  <si>
    <t>기어,샤프트, 하우징, 밸브등</t>
  </si>
  <si>
    <t>경영대리인</t>
  </si>
  <si>
    <t>CAD를 사용한 금속제품 설계지원</t>
  </si>
  <si>
    <t>금형설계학과, 기계설계학과, 기계공학과, 자동차공학과 등 1명</t>
  </si>
  <si>
    <t>김수영</t>
  </si>
  <si>
    <t>01098087970</t>
  </si>
  <si>
    <t>sykim@sam-ho.co.kr</t>
  </si>
  <si>
    <t>한국표준산업분류코드</t>
  </si>
  <si>
    <t>계열</t>
  </si>
  <si>
    <r>
      <rPr>
        <sz val="10"/>
        <rFont val="Arial Unicode MS"/>
        <family val="3"/>
      </rPr>
      <t>농업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어업</t>
    </r>
    <r>
      <rPr>
        <sz val="10"/>
        <rFont val="Arial"/>
        <family val="2"/>
      </rPr>
      <t>(01~03)</t>
    </r>
  </si>
  <si>
    <t>공학</t>
  </si>
  <si>
    <r>
      <rPr>
        <sz val="10"/>
        <rFont val="Arial Unicode MS"/>
        <family val="3"/>
      </rPr>
      <t>제조업</t>
    </r>
    <r>
      <rPr>
        <sz val="10"/>
        <rFont val="Arial"/>
        <family val="2"/>
      </rPr>
      <t>(10~34)</t>
    </r>
  </si>
  <si>
    <t>사회</t>
  </si>
  <si>
    <r>
      <rPr>
        <sz val="10"/>
        <rFont val="Arial Unicode MS"/>
        <family val="3"/>
      </rPr>
      <t>전기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공기조절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공급업</t>
    </r>
    <r>
      <rPr>
        <sz val="10"/>
        <rFont val="Arial"/>
        <family val="2"/>
      </rPr>
      <t>(35)</t>
    </r>
  </si>
  <si>
    <t>예체능</t>
  </si>
  <si>
    <t>의약</t>
  </si>
  <si>
    <r>
      <rPr>
        <sz val="10"/>
        <rFont val="Arial Unicode MS"/>
        <family val="3"/>
      </rPr>
      <t>건설업</t>
    </r>
    <r>
      <rPr>
        <sz val="10"/>
        <rFont val="Arial"/>
        <family val="2"/>
      </rPr>
      <t>(41~42)</t>
    </r>
  </si>
  <si>
    <t>인문</t>
  </si>
  <si>
    <r>
      <rPr>
        <sz val="10"/>
        <rFont val="Arial Unicode MS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소매업</t>
    </r>
    <r>
      <rPr>
        <sz val="10"/>
        <rFont val="Arial"/>
        <family val="2"/>
      </rPr>
      <t>(45~47)</t>
    </r>
  </si>
  <si>
    <t>자연</t>
  </si>
  <si>
    <r>
      <rPr>
        <sz val="10"/>
        <rFont val="Arial Unicode MS"/>
        <family val="3"/>
      </rPr>
      <t>운수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창고업</t>
    </r>
    <r>
      <rPr>
        <sz val="10"/>
        <rFont val="Arial"/>
        <family val="2"/>
      </rPr>
      <t>(49~52)</t>
    </r>
  </si>
  <si>
    <t>기타</t>
  </si>
  <si>
    <r>
      <rPr>
        <sz val="10"/>
        <rFont val="Arial Unicode MS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음식점업</t>
    </r>
    <r>
      <rPr>
        <sz val="10"/>
        <rFont val="Arial"/>
        <family val="2"/>
      </rPr>
      <t>(55~56)</t>
    </r>
  </si>
  <si>
    <r>
      <rPr>
        <sz val="10"/>
        <rFont val="Arial Unicode MS"/>
        <family val="3"/>
      </rPr>
      <t>정보통신업</t>
    </r>
    <r>
      <rPr>
        <sz val="10"/>
        <rFont val="Arial"/>
        <family val="2"/>
      </rPr>
      <t>(58~63)</t>
    </r>
  </si>
  <si>
    <r>
      <rPr>
        <sz val="10"/>
        <rFont val="Arial Unicode MS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보험업</t>
    </r>
    <r>
      <rPr>
        <sz val="10"/>
        <rFont val="Arial"/>
        <family val="2"/>
      </rPr>
      <t>(64~66)</t>
    </r>
  </si>
  <si>
    <r>
      <rPr>
        <sz val="10"/>
        <rFont val="Arial Unicode MS"/>
        <family val="3"/>
      </rPr>
      <t>전문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과학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기술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서비스업</t>
    </r>
    <r>
      <rPr>
        <sz val="10"/>
        <rFont val="Arial"/>
        <family val="2"/>
      </rPr>
      <t>(70~73)</t>
    </r>
  </si>
  <si>
    <r>
      <rPr>
        <sz val="10"/>
        <rFont val="Arial Unicode MS"/>
        <family val="3"/>
      </rPr>
      <t>공공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행정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행정</t>
    </r>
    <r>
      <rPr>
        <sz val="10"/>
        <rFont val="Arial"/>
        <family val="2"/>
      </rPr>
      <t>(84)</t>
    </r>
  </si>
  <si>
    <r>
      <rPr>
        <sz val="10"/>
        <rFont val="Arial Unicode MS"/>
        <family val="3"/>
      </rPr>
      <t>교육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서비스업</t>
    </r>
    <r>
      <rPr>
        <sz val="10"/>
        <rFont val="Arial"/>
        <family val="2"/>
      </rPr>
      <t>(85)</t>
    </r>
  </si>
  <si>
    <r>
      <rPr>
        <sz val="10"/>
        <rFont val="Arial Unicode MS"/>
        <family val="3"/>
      </rPr>
      <t>보건업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사회복지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서비스업</t>
    </r>
    <r>
      <rPr>
        <sz val="10"/>
        <rFont val="Arial"/>
        <family val="2"/>
      </rPr>
      <t>(86~87)</t>
    </r>
  </si>
  <si>
    <r>
      <rPr>
        <sz val="10"/>
        <rFont val="Arial Unicode MS"/>
        <family val="3"/>
      </rPr>
      <t>국제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외국기관</t>
    </r>
    <r>
      <rPr>
        <sz val="10"/>
        <rFont val="Arial"/>
        <family val="2"/>
      </rPr>
      <t>(99)</t>
    </r>
  </si>
  <si>
    <r>
      <rPr>
        <sz val="10"/>
        <rFont val="Arial Unicode MS"/>
        <family val="3"/>
      </rPr>
      <t>수도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하수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처리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원료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재생업</t>
    </r>
    <r>
      <rPr>
        <sz val="10"/>
        <rFont val="Arial"/>
        <family val="2"/>
      </rPr>
      <t>(36~39)</t>
    </r>
  </si>
  <si>
    <r>
      <rPr>
        <sz val="10"/>
        <rFont val="Arial Unicode MS"/>
        <family val="3"/>
      </rPr>
      <t>사업시설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관리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사업지원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임대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서비스업</t>
    </r>
    <r>
      <rPr>
        <sz val="10"/>
        <rFont val="Arial"/>
        <family val="2"/>
      </rPr>
      <t>(74~76)</t>
    </r>
  </si>
  <si>
    <r>
      <rPr>
        <sz val="10"/>
        <rFont val="Arial Unicode MS"/>
        <family val="3"/>
      </rPr>
      <t>협회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단체</t>
    </r>
    <r>
      <rPr>
        <sz val="10"/>
        <rFont val="Arial"/>
        <family val="2"/>
      </rPr>
      <t xml:space="preserve">, </t>
    </r>
    <r>
      <rPr>
        <sz val="10"/>
        <rFont val="Arial Unicode MS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개인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서비스업</t>
    </r>
    <r>
      <rPr>
        <sz val="10"/>
        <rFont val="Arial"/>
        <family val="2"/>
      </rPr>
      <t xml:space="preserve"> (94~96)</t>
    </r>
  </si>
  <si>
    <r>
      <rPr>
        <sz val="10"/>
        <rFont val="Arial Unicode MS"/>
        <family val="3"/>
      </rPr>
      <t>가구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고용활동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달리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분류되지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자가소비</t>
    </r>
    <r>
      <rPr>
        <sz val="10"/>
        <rFont val="Arial"/>
        <family val="2"/>
      </rPr>
      <t xml:space="preserve"> </t>
    </r>
    <r>
      <rPr>
        <sz val="10"/>
        <rFont val="Arial Unicode MS"/>
        <family val="3"/>
      </rPr>
      <t>생산활동</t>
    </r>
    <r>
      <rPr>
        <sz val="10"/>
        <rFont val="Arial"/>
        <family val="2"/>
      </rPr>
      <t>(97~98)</t>
    </r>
  </si>
  <si>
    <t>업종</t>
  </si>
  <si>
    <t>제조업</t>
  </si>
  <si>
    <t>건설업</t>
  </si>
  <si>
    <t>도매 및 소매업</t>
  </si>
  <si>
    <t>부동산업</t>
  </si>
  <si>
    <t>사업시설 관리, 사업지원 및 임대 서비스업</t>
  </si>
  <si>
    <t>교육 서비스업</t>
  </si>
  <si>
    <t>예술, 스포츠 및 여가관련 서비스업</t>
  </si>
  <si>
    <t>전문, 과학 및 기술 서비스업</t>
  </si>
  <si>
    <t xml:space="preserve">협회 및 단체, 수리 및 기타 개인 서비스업 </t>
  </si>
  <si>
    <t>운수 및 창고업</t>
  </si>
  <si>
    <t>오알크루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</si>
  <si>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하이텍정보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</si>
  <si>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네오텍</t>
    </r>
  </si>
  <si>
    <t>스마트짐구서점</t>
  </si>
  <si>
    <t>주식회사관광지포토서비스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</si>
  <si>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렉플</t>
    </r>
  </si>
  <si>
    <t>모다라</t>
  </si>
  <si>
    <r>
      <rPr>
        <sz val="10"/>
        <rFont val="맑은 고딕"/>
        <family val="3"/>
      </rPr>
      <t>효성전기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</si>
  <si>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유캔스타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</si>
  <si>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프리모엠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</si>
  <si>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케어엔코</t>
    </r>
  </si>
  <si>
    <r>
      <t>(</t>
    </r>
    <r>
      <rPr>
        <sz val="10"/>
        <rFont val="맑은 고딕"/>
        <family val="3"/>
      </rPr>
      <t>사</t>
    </r>
    <r>
      <rPr>
        <sz val="10"/>
        <rFont val="Arial"/>
        <family val="2"/>
      </rPr>
      <t>)</t>
    </r>
    <r>
      <rPr>
        <sz val="10"/>
        <rFont val="맑은 고딕"/>
        <family val="3"/>
      </rPr>
      <t>한국</t>
    </r>
    <r>
      <rPr>
        <sz val="10"/>
        <rFont val="Arial"/>
        <family val="2"/>
      </rPr>
      <t>O2O</t>
    </r>
    <r>
      <rPr>
        <sz val="10"/>
        <rFont val="맑은 고딕"/>
        <family val="3"/>
      </rPr>
      <t>미래비전협회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</si>
  <si>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구현솔루션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</si>
  <si>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모플랫</t>
    </r>
  </si>
  <si>
    <t>부산아름다운학교운동본부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</si>
  <si>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부일기획</t>
    </r>
  </si>
  <si>
    <t>마유비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</si>
  <si>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청담건설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</si>
  <si>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케이엔엔미디어플러스</t>
    </r>
  </si>
  <si>
    <t>㈜엘투플랜</t>
  </si>
  <si>
    <r>
      <rPr>
        <sz val="10"/>
        <rFont val="맑은 고딕"/>
        <family val="3"/>
      </rPr>
      <t>퍼플오션인터내셔널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</si>
  <si>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센디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</si>
  <si>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태성소프트기술</t>
    </r>
  </si>
  <si>
    <t>트러스트애드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</si>
  <si>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무스마</t>
    </r>
  </si>
  <si>
    <t>데이터랩스</t>
  </si>
  <si>
    <t>비앤드디자인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</si>
  <si>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동아에프에이</t>
    </r>
  </si>
  <si>
    <t>파라다이스호텔부산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</si>
  <si>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에핀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</si>
  <si>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보쉬렉스로스코리아</t>
    </r>
  </si>
  <si>
    <t>우아즈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</si>
  <si>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비멕스</t>
    </r>
  </si>
  <si>
    <t>동아기능성운동트레이닝센터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</si>
  <si>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광성계측기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</si>
  <si>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소셜빈</t>
    </r>
  </si>
  <si>
    <t>jjoskyblue@naver.com</t>
  </si>
  <si>
    <t>moyulove2017@naver.com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</si>
  <si>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레디킨즈</t>
    </r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</si>
  <si>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서르</t>
    </r>
  </si>
  <si>
    <r>
      <rPr>
        <sz val="10"/>
        <rFont val="맑은 고딕"/>
        <family val="3"/>
      </rPr>
      <t>제일전기공업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</si>
  <si>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t>010-8612-7172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</si>
  <si>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엔팩코리아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</si>
  <si>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부산롯데호텔</t>
    </r>
  </si>
  <si>
    <r>
      <rPr>
        <sz val="10"/>
        <rFont val="맑은 고딕"/>
        <family val="3"/>
      </rPr>
      <t>법무법인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나침반</t>
    </r>
  </si>
  <si>
    <t>주식회사싸인랩</t>
  </si>
  <si>
    <r>
      <rPr>
        <sz val="10"/>
        <rFont val="맑은 고딕"/>
        <family val="3"/>
      </rPr>
      <t>씨티씨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주식회사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</si>
  <si>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이누안전보건연구소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</si>
  <si>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엠브이픽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</si>
  <si>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싸이트플래닝건축사사무소</t>
    </r>
  </si>
  <si>
    <t>위더스콘텐츠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</si>
  <si>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프로마이스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</si>
  <si>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성일튜브</t>
    </r>
  </si>
  <si>
    <r>
      <rPr>
        <sz val="10"/>
        <rFont val="맑은 고딕"/>
        <family val="3"/>
      </rPr>
      <t>삼보씨엠씨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주식회사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</si>
  <si>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호텔롯데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시그니엘부산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</si>
  <si>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태평양감정평가법인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부산경남지사</t>
    </r>
  </si>
  <si>
    <r>
      <rPr>
        <sz val="10"/>
        <rFont val="맑은 고딕"/>
        <family val="3"/>
      </rPr>
      <t>에이치에프파트너스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</si>
  <si>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알파로보틱스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</si>
  <si>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썬클라우드호텔</t>
    </r>
  </si>
  <si>
    <r>
      <rPr>
        <sz val="10"/>
        <rFont val="맑은 고딕"/>
        <family val="3"/>
      </rPr>
      <t>이에이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바이오스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</si>
  <si>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엠비씨플레이비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부산점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</si>
  <si>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에스티이노베이션</t>
    </r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</si>
  <si>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지브이컨설팅</t>
    </r>
  </si>
  <si>
    <r>
      <rPr>
        <sz val="10"/>
        <rFont val="맑은 고딕"/>
        <family val="3"/>
      </rPr>
      <t>선보공업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</si>
  <si>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t>와이낫프로덕션</t>
  </si>
  <si>
    <r>
      <rPr>
        <sz val="10"/>
        <rFont val="맑은 고딕"/>
        <family val="3"/>
      </rPr>
      <t>롯데월드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어드벤처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부산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</si>
  <si>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케이워터크레프트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</si>
  <si>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플럭시티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</si>
  <si>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)KNN</t>
    </r>
  </si>
  <si>
    <t>주식회사코아콘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</si>
  <si>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지트랜</t>
    </r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</si>
  <si>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아이엠아이</t>
    </r>
  </si>
  <si>
    <r>
      <rPr>
        <sz val="10"/>
        <rFont val="맑은 고딕"/>
        <family val="3"/>
      </rPr>
      <t>해성엔터프라이즈</t>
    </r>
    <r>
      <rPr>
        <sz val="10"/>
        <rFont val="Arial"/>
        <family val="2"/>
      </rP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</si>
  <si>
    <t>석운윤</t>
  </si>
  <si>
    <t>삼성인터네셔널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</si>
  <si>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고퍼소프트</t>
    </r>
  </si>
  <si>
    <t>해운대센트럴호텔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</si>
  <si>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지티피코리아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</si>
  <si>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프렌코</t>
    </r>
  </si>
  <si>
    <r>
      <t>KBS</t>
    </r>
    <r>
      <rPr>
        <sz val="10"/>
        <rFont val="맑은 고딕"/>
        <family val="3"/>
      </rPr>
      <t>한국방송공사</t>
    </r>
    <r>
      <rPr>
        <sz val="10"/>
        <rFont val="Arial"/>
        <family val="2"/>
      </rPr>
      <t>(</t>
    </r>
    <r>
      <rPr>
        <sz val="10"/>
        <rFont val="맑은 고딕"/>
        <family val="3"/>
      </rPr>
      <t>부산방송총국</t>
    </r>
    <r>
      <rPr>
        <sz val="10"/>
        <rFont val="Arial"/>
        <family val="2"/>
      </rPr>
      <t>)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</si>
  <si>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미스터멘션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</si>
  <si>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시리즈벤처스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</si>
  <si>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코아이</t>
    </r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</si>
  <si>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비전경영기술원</t>
    </r>
  </si>
  <si>
    <t>새롭</t>
  </si>
  <si>
    <t>엔지엔</t>
  </si>
  <si>
    <r>
      <t>(</t>
    </r>
    <r>
      <rPr>
        <sz val="10"/>
        <rFont val="맑은 고딕"/>
        <family val="3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</rPr>
      <t>오토이노택</t>
    </r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</si>
  <si>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바나나러닝</t>
    </r>
  </si>
  <si>
    <t>성우정밀</t>
  </si>
  <si>
    <r>
      <rPr>
        <sz val="10"/>
        <rFont val="맑은 고딕"/>
        <family val="3"/>
      </rPr>
      <t>주식회사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그람</t>
    </r>
  </si>
  <si>
    <r>
      <rPr>
        <sz val="10"/>
        <rFont val="맑은 고딕"/>
        <family val="3"/>
      </rPr>
      <t>바름</t>
    </r>
    <r>
      <rPr>
        <sz val="10"/>
        <rFont val="Arial"/>
        <family val="2"/>
      </rPr>
      <t>TECH</t>
    </r>
  </si>
  <si>
    <t>투어땅</t>
  </si>
  <si>
    <t>지원 가능인원</t>
  </si>
  <si>
    <t>010-6437-9426</t>
  </si>
  <si>
    <t>번호</t>
  </si>
  <si>
    <r>
      <t>2023</t>
    </r>
    <r>
      <rPr>
        <b/>
        <sz val="22"/>
        <rFont val="맑은 고딕"/>
        <family val="3"/>
      </rPr>
      <t>년</t>
    </r>
    <r>
      <rPr>
        <b/>
        <sz val="22"/>
        <rFont val="Arial"/>
        <family val="2"/>
      </rPr>
      <t xml:space="preserve"> </t>
    </r>
    <r>
      <rPr>
        <b/>
        <sz val="22"/>
        <rFont val="맑은 고딕"/>
        <family val="3"/>
      </rPr>
      <t>산학연계</t>
    </r>
    <r>
      <rPr>
        <b/>
        <sz val="22"/>
        <rFont val="Arial"/>
        <family val="2"/>
      </rPr>
      <t xml:space="preserve"> </t>
    </r>
    <r>
      <rPr>
        <b/>
        <sz val="22"/>
        <rFont val="맑은 고딕"/>
        <family val="3"/>
      </rPr>
      <t>현장실습</t>
    </r>
    <r>
      <rPr>
        <b/>
        <sz val="22"/>
        <rFont val="Arial"/>
        <family val="2"/>
      </rPr>
      <t xml:space="preserve"> </t>
    </r>
    <r>
      <rPr>
        <b/>
        <sz val="22"/>
        <rFont val="맑은 고딕"/>
        <family val="3"/>
      </rPr>
      <t>지원사업(2학기)</t>
    </r>
    <r>
      <rPr>
        <b/>
        <sz val="22"/>
        <rFont val="Arial"/>
        <family val="2"/>
      </rPr>
      <t xml:space="preserve"> </t>
    </r>
    <r>
      <rPr>
        <b/>
        <sz val="22"/>
        <rFont val="Arial Unicode MS"/>
        <family val="3"/>
      </rPr>
      <t>선정</t>
    </r>
    <r>
      <rPr>
        <b/>
        <sz val="22"/>
        <rFont val="맑은 고딕"/>
        <family val="3"/>
      </rPr>
      <t>기업 현황</t>
    </r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</si>
</sst>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&quot;월&quot;\ dd&quot;일&quot;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22"/>
      <name val="Arial"/>
      <family val="2"/>
    </font>
    <font>
      <sz val="10"/>
      <name val="돋움"/>
      <family val="3"/>
    </font>
    <font>
      <b/>
      <sz val="10"/>
      <name val="Arial Unicode MS"/>
      <family val="3"/>
    </font>
    <font>
      <sz val="10"/>
      <name val="Arial Unicode MS"/>
      <family val="2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b/>
      <sz val="22"/>
      <name val="맑은 고딕"/>
      <family val="3"/>
    </font>
    <font>
      <b/>
      <sz val="22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libri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49" fillId="0" borderId="16" xfId="62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joskyblue@naver.com" TargetMode="External" /><Relationship Id="rId2" Type="http://schemas.openxmlformats.org/officeDocument/2006/relationships/hyperlink" Target="mailto:moyulove2017@naver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1.421875" style="0" bestFit="1" customWidth="1"/>
    <col min="3" max="3" width="36.00390625" style="0" bestFit="1" customWidth="1"/>
    <col min="4" max="4" width="9.140625" style="0" customWidth="1"/>
    <col min="5" max="5" width="15.28125" style="0" customWidth="1"/>
    <col min="6" max="6" width="11.7109375" style="0" customWidth="1"/>
    <col min="7" max="7" width="21.57421875" style="1" customWidth="1"/>
    <col min="8" max="8" width="40.00390625" style="1" customWidth="1"/>
    <col min="9" max="9" width="9.7109375" style="0" customWidth="1"/>
    <col min="10" max="19" width="9.140625" style="0" customWidth="1"/>
    <col min="20" max="20" width="9.57421875" style="0" customWidth="1"/>
    <col min="21" max="21" width="18.57421875" style="1" bestFit="1" customWidth="1"/>
    <col min="22" max="22" width="31.7109375" style="0" customWidth="1"/>
    <col min="23" max="23" width="9.140625" style="0" customWidth="1"/>
    <col min="24" max="24" width="15.28125" style="0" customWidth="1"/>
    <col min="25" max="25" width="33.28125" style="0" customWidth="1"/>
    <col min="26" max="26" width="22.57421875" style="0" customWidth="1"/>
    <col min="27" max="27" width="33.8515625" style="0" bestFit="1" customWidth="1"/>
    <col min="29" max="29" width="65.28125" style="0" hidden="1" customWidth="1"/>
    <col min="30" max="31" width="0" style="0" hidden="1" customWidth="1"/>
  </cols>
  <sheetData>
    <row r="1" ht="33.75">
      <c r="B1" s="2" t="s">
        <v>2361</v>
      </c>
    </row>
    <row r="2" ht="13.5" thickBot="1"/>
    <row r="3" spans="2:31" ht="13.5">
      <c r="B3" s="21" t="s">
        <v>2360</v>
      </c>
      <c r="C3" s="22" t="s">
        <v>1</v>
      </c>
      <c r="D3" s="22" t="s">
        <v>3</v>
      </c>
      <c r="E3" s="22" t="s">
        <v>4</v>
      </c>
      <c r="F3" s="22" t="s">
        <v>5</v>
      </c>
      <c r="G3" s="23" t="s">
        <v>6</v>
      </c>
      <c r="H3" s="24" t="s">
        <v>2255</v>
      </c>
      <c r="I3" s="22" t="s">
        <v>7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14</v>
      </c>
      <c r="O3" s="22" t="s">
        <v>16</v>
      </c>
      <c r="P3" s="22" t="s">
        <v>18</v>
      </c>
      <c r="Q3" s="22" t="s">
        <v>19</v>
      </c>
      <c r="R3" s="22" t="s">
        <v>21</v>
      </c>
      <c r="S3" s="22" t="s">
        <v>22</v>
      </c>
      <c r="T3" s="22" t="s">
        <v>23</v>
      </c>
      <c r="U3" s="25" t="s">
        <v>2358</v>
      </c>
      <c r="V3" s="22" t="s">
        <v>26</v>
      </c>
      <c r="W3" s="22" t="s">
        <v>27</v>
      </c>
      <c r="X3" s="22" t="s">
        <v>29</v>
      </c>
      <c r="Y3" s="22" t="s">
        <v>30</v>
      </c>
      <c r="Z3" s="22" t="s">
        <v>31</v>
      </c>
      <c r="AA3" s="26" t="s">
        <v>32</v>
      </c>
      <c r="AC3" s="4" t="s">
        <v>2228</v>
      </c>
      <c r="AD3" s="1"/>
      <c r="AE3" s="5" t="s">
        <v>2229</v>
      </c>
    </row>
    <row r="4" spans="2:31" ht="13.5">
      <c r="B4" s="27">
        <v>1</v>
      </c>
      <c r="C4" s="11" t="s">
        <v>2213</v>
      </c>
      <c r="D4" s="11" t="s">
        <v>2214</v>
      </c>
      <c r="E4" s="11" t="s">
        <v>2215</v>
      </c>
      <c r="F4" s="11" t="s">
        <v>2216</v>
      </c>
      <c r="G4" s="3" t="s">
        <v>84</v>
      </c>
      <c r="H4" s="12" t="s">
        <v>2256</v>
      </c>
      <c r="I4" s="11" t="s">
        <v>507</v>
      </c>
      <c r="J4" s="11" t="s">
        <v>2217</v>
      </c>
      <c r="K4" s="11" t="s">
        <v>2218</v>
      </c>
      <c r="L4" s="11" t="s">
        <v>2219</v>
      </c>
      <c r="M4" s="11" t="s">
        <v>13</v>
      </c>
      <c r="N4" s="11" t="s">
        <v>15</v>
      </c>
      <c r="O4" s="11" t="s">
        <v>2220</v>
      </c>
      <c r="P4" s="11" t="s">
        <v>2221</v>
      </c>
      <c r="Q4" s="11" t="s">
        <v>2222</v>
      </c>
      <c r="R4" s="11" t="s">
        <v>2218</v>
      </c>
      <c r="S4" s="11" t="s">
        <v>2223</v>
      </c>
      <c r="T4" s="11" t="s">
        <v>24</v>
      </c>
      <c r="U4" s="13">
        <v>1</v>
      </c>
      <c r="V4" s="11" t="s">
        <v>2224</v>
      </c>
      <c r="W4" s="11" t="s">
        <v>8</v>
      </c>
      <c r="X4" s="11" t="s">
        <v>2225</v>
      </c>
      <c r="Y4" s="11" t="s">
        <v>2222</v>
      </c>
      <c r="Z4" s="11" t="s">
        <v>2226</v>
      </c>
      <c r="AA4" s="28" t="s">
        <v>2227</v>
      </c>
      <c r="AC4" s="6" t="s">
        <v>2230</v>
      </c>
      <c r="AD4" s="1"/>
      <c r="AE4" s="7" t="s">
        <v>2231</v>
      </c>
    </row>
    <row r="5" spans="2:31" ht="13.5">
      <c r="B5" s="27">
        <v>2</v>
      </c>
      <c r="C5" s="14" t="s">
        <v>2266</v>
      </c>
      <c r="D5" s="11" t="s">
        <v>2199</v>
      </c>
      <c r="E5" s="11" t="s">
        <v>2200</v>
      </c>
      <c r="F5" s="11" t="s">
        <v>2201</v>
      </c>
      <c r="G5" s="3" t="s">
        <v>2202</v>
      </c>
      <c r="H5" s="12" t="s">
        <v>2263</v>
      </c>
      <c r="I5" s="11" t="s">
        <v>158</v>
      </c>
      <c r="J5" s="11" t="s">
        <v>2203</v>
      </c>
      <c r="K5" s="11" t="s">
        <v>2204</v>
      </c>
      <c r="L5" s="11" t="s">
        <v>2205</v>
      </c>
      <c r="M5" s="11" t="s">
        <v>13</v>
      </c>
      <c r="N5" s="11" t="s">
        <v>15</v>
      </c>
      <c r="O5" s="11" t="s">
        <v>2206</v>
      </c>
      <c r="P5" s="11" t="s">
        <v>2207</v>
      </c>
      <c r="Q5" s="11" t="s">
        <v>2208</v>
      </c>
      <c r="R5" s="11" t="s">
        <v>2</v>
      </c>
      <c r="S5" s="11" t="s">
        <v>2209</v>
      </c>
      <c r="T5" s="11" t="s">
        <v>24</v>
      </c>
      <c r="U5" s="13">
        <v>1</v>
      </c>
      <c r="V5" s="11" t="s">
        <v>2210</v>
      </c>
      <c r="W5" s="11" t="s">
        <v>63</v>
      </c>
      <c r="X5" s="11" t="s">
        <v>2199</v>
      </c>
      <c r="Y5" s="11" t="s">
        <v>47</v>
      </c>
      <c r="Z5" s="11" t="s">
        <v>2211</v>
      </c>
      <c r="AA5" s="28" t="s">
        <v>2212</v>
      </c>
      <c r="AC5" s="6" t="s">
        <v>2232</v>
      </c>
      <c r="AD5" s="1"/>
      <c r="AE5" s="7" t="s">
        <v>2233</v>
      </c>
    </row>
    <row r="6" spans="2:31" ht="13.5">
      <c r="B6" s="27">
        <v>3</v>
      </c>
      <c r="C6" s="11" t="s">
        <v>2181</v>
      </c>
      <c r="D6" s="11" t="s">
        <v>2182</v>
      </c>
      <c r="E6" s="11" t="s">
        <v>2183</v>
      </c>
      <c r="F6" s="11" t="s">
        <v>2184</v>
      </c>
      <c r="G6" s="3" t="s">
        <v>149</v>
      </c>
      <c r="H6" s="12" t="s">
        <v>1426</v>
      </c>
      <c r="I6" s="11" t="s">
        <v>80</v>
      </c>
      <c r="J6" s="11" t="s">
        <v>2185</v>
      </c>
      <c r="K6" s="11" t="s">
        <v>2186</v>
      </c>
      <c r="L6" s="11" t="s">
        <v>2187</v>
      </c>
      <c r="M6" s="11" t="s">
        <v>13</v>
      </c>
      <c r="N6" s="11" t="s">
        <v>15</v>
      </c>
      <c r="O6" s="11" t="s">
        <v>2188</v>
      </c>
      <c r="P6" s="11" t="s">
        <v>2189</v>
      </c>
      <c r="Q6" s="11" t="s">
        <v>2190</v>
      </c>
      <c r="R6" s="11" t="s">
        <v>2191</v>
      </c>
      <c r="S6" s="11" t="s">
        <v>2192</v>
      </c>
      <c r="T6" s="11" t="s">
        <v>24</v>
      </c>
      <c r="U6" s="13">
        <v>1</v>
      </c>
      <c r="V6" s="11" t="s">
        <v>2193</v>
      </c>
      <c r="W6" s="11" t="s">
        <v>2194</v>
      </c>
      <c r="X6" s="11" t="s">
        <v>2195</v>
      </c>
      <c r="Y6" s="11" t="s">
        <v>2196</v>
      </c>
      <c r="Z6" s="11" t="s">
        <v>2197</v>
      </c>
      <c r="AA6" s="28" t="s">
        <v>2198</v>
      </c>
      <c r="AC6" s="6" t="s">
        <v>2234</v>
      </c>
      <c r="AD6" s="1"/>
      <c r="AE6" s="7" t="s">
        <v>2235</v>
      </c>
    </row>
    <row r="7" spans="2:31" ht="13.5">
      <c r="B7" s="27">
        <v>4</v>
      </c>
      <c r="C7" s="11" t="s">
        <v>2164</v>
      </c>
      <c r="D7" s="11" t="s">
        <v>2165</v>
      </c>
      <c r="E7" s="11" t="s">
        <v>2166</v>
      </c>
      <c r="F7" s="11" t="s">
        <v>2167</v>
      </c>
      <c r="G7" s="3" t="s">
        <v>2168</v>
      </c>
      <c r="H7" s="12" t="s">
        <v>2264</v>
      </c>
      <c r="I7" s="11" t="s">
        <v>1069</v>
      </c>
      <c r="J7" s="11" t="s">
        <v>2169</v>
      </c>
      <c r="K7" s="11" t="s">
        <v>2170</v>
      </c>
      <c r="L7" s="11" t="s">
        <v>2171</v>
      </c>
      <c r="M7" s="11" t="s">
        <v>89</v>
      </c>
      <c r="N7" s="11" t="s">
        <v>15</v>
      </c>
      <c r="O7" s="11" t="s">
        <v>2172</v>
      </c>
      <c r="P7" s="11" t="s">
        <v>2173</v>
      </c>
      <c r="Q7" s="11" t="s">
        <v>2174</v>
      </c>
      <c r="R7" s="11" t="s">
        <v>2</v>
      </c>
      <c r="S7" s="11" t="s">
        <v>2175</v>
      </c>
      <c r="T7" s="11" t="s">
        <v>24</v>
      </c>
      <c r="U7" s="13">
        <v>1</v>
      </c>
      <c r="V7" s="11" t="s">
        <v>2176</v>
      </c>
      <c r="W7" s="11" t="s">
        <v>77</v>
      </c>
      <c r="X7" s="11" t="s">
        <v>2177</v>
      </c>
      <c r="Y7" s="11" t="s">
        <v>2178</v>
      </c>
      <c r="Z7" s="11" t="s">
        <v>2179</v>
      </c>
      <c r="AA7" s="28" t="s">
        <v>2180</v>
      </c>
      <c r="AC7" s="9" t="s">
        <v>2251</v>
      </c>
      <c r="AD7" s="1"/>
      <c r="AE7" s="7" t="s">
        <v>2236</v>
      </c>
    </row>
    <row r="8" spans="2:31" ht="13.5">
      <c r="B8" s="27">
        <v>5</v>
      </c>
      <c r="C8" s="11" t="s">
        <v>2151</v>
      </c>
      <c r="D8" s="11" t="s">
        <v>2152</v>
      </c>
      <c r="E8" s="11" t="s">
        <v>2153</v>
      </c>
      <c r="F8" s="11" t="s">
        <v>2154</v>
      </c>
      <c r="G8" s="3" t="s">
        <v>149</v>
      </c>
      <c r="H8" s="12" t="s">
        <v>1426</v>
      </c>
      <c r="I8" s="11" t="s">
        <v>80</v>
      </c>
      <c r="J8" s="11" t="s">
        <v>2155</v>
      </c>
      <c r="K8" s="11" t="s">
        <v>2156</v>
      </c>
      <c r="L8" s="11" t="s">
        <v>2157</v>
      </c>
      <c r="M8" s="11" t="s">
        <v>13</v>
      </c>
      <c r="N8" s="11" t="s">
        <v>15</v>
      </c>
      <c r="O8" s="11" t="s">
        <v>212</v>
      </c>
      <c r="P8" s="11" t="s">
        <v>242</v>
      </c>
      <c r="Q8" s="11" t="s">
        <v>109</v>
      </c>
      <c r="R8" s="11" t="s">
        <v>2</v>
      </c>
      <c r="S8" s="11" t="s">
        <v>2158</v>
      </c>
      <c r="T8" s="11" t="s">
        <v>24</v>
      </c>
      <c r="U8" s="13">
        <v>1</v>
      </c>
      <c r="V8" s="11" t="s">
        <v>2159</v>
      </c>
      <c r="W8" s="11" t="s">
        <v>8</v>
      </c>
      <c r="X8" s="11" t="s">
        <v>2160</v>
      </c>
      <c r="Y8" s="11" t="s">
        <v>2161</v>
      </c>
      <c r="Z8" s="11" t="s">
        <v>2162</v>
      </c>
      <c r="AA8" s="28" t="s">
        <v>2163</v>
      </c>
      <c r="AC8" s="6" t="s">
        <v>2237</v>
      </c>
      <c r="AD8" s="1"/>
      <c r="AE8" s="7" t="s">
        <v>2238</v>
      </c>
    </row>
    <row r="9" spans="2:31" ht="13.5">
      <c r="B9" s="27">
        <v>6</v>
      </c>
      <c r="C9" s="11" t="s">
        <v>2135</v>
      </c>
      <c r="D9" s="11" t="s">
        <v>2136</v>
      </c>
      <c r="E9" s="11" t="s">
        <v>2137</v>
      </c>
      <c r="F9" s="11" t="s">
        <v>2138</v>
      </c>
      <c r="G9" s="3" t="s">
        <v>2139</v>
      </c>
      <c r="H9" s="12" t="s">
        <v>2256</v>
      </c>
      <c r="I9" s="11" t="s">
        <v>285</v>
      </c>
      <c r="J9" s="11" t="s">
        <v>476</v>
      </c>
      <c r="K9" s="11" t="s">
        <v>2140</v>
      </c>
      <c r="L9" s="11" t="s">
        <v>2141</v>
      </c>
      <c r="M9" s="11" t="s">
        <v>13</v>
      </c>
      <c r="N9" s="11" t="s">
        <v>15</v>
      </c>
      <c r="O9" s="11" t="s">
        <v>2142</v>
      </c>
      <c r="P9" s="11" t="s">
        <v>2143</v>
      </c>
      <c r="Q9" s="11" t="s">
        <v>2144</v>
      </c>
      <c r="R9" s="11" t="s">
        <v>2</v>
      </c>
      <c r="S9" s="11" t="s">
        <v>2145</v>
      </c>
      <c r="T9" s="11" t="s">
        <v>24</v>
      </c>
      <c r="U9" s="13">
        <v>1</v>
      </c>
      <c r="V9" s="11" t="s">
        <v>2146</v>
      </c>
      <c r="W9" s="11" t="s">
        <v>8</v>
      </c>
      <c r="X9" s="11" t="s">
        <v>2147</v>
      </c>
      <c r="Y9" s="11" t="s">
        <v>2148</v>
      </c>
      <c r="Z9" s="11" t="s">
        <v>2149</v>
      </c>
      <c r="AA9" s="28" t="s">
        <v>2150</v>
      </c>
      <c r="AC9" s="6" t="s">
        <v>2239</v>
      </c>
      <c r="AD9" s="1"/>
      <c r="AE9" s="7" t="s">
        <v>2240</v>
      </c>
    </row>
    <row r="10" spans="2:31" ht="13.5">
      <c r="B10" s="27">
        <v>7</v>
      </c>
      <c r="C10" s="11" t="s">
        <v>2121</v>
      </c>
      <c r="D10" s="11" t="s">
        <v>2122</v>
      </c>
      <c r="E10" s="11" t="s">
        <v>2123</v>
      </c>
      <c r="F10" s="11" t="s">
        <v>2124</v>
      </c>
      <c r="G10" s="3" t="s">
        <v>2125</v>
      </c>
      <c r="H10" s="12" t="s">
        <v>2256</v>
      </c>
      <c r="I10" s="11" t="s">
        <v>205</v>
      </c>
      <c r="J10" s="11" t="s">
        <v>2126</v>
      </c>
      <c r="K10" s="11" t="s">
        <v>2127</v>
      </c>
      <c r="L10" s="11" t="s">
        <v>2128</v>
      </c>
      <c r="M10" s="11" t="s">
        <v>13</v>
      </c>
      <c r="N10" s="11" t="s">
        <v>15</v>
      </c>
      <c r="O10" s="11" t="s">
        <v>90</v>
      </c>
      <c r="P10" s="11" t="s">
        <v>167</v>
      </c>
      <c r="Q10" s="11" t="s">
        <v>2129</v>
      </c>
      <c r="R10" s="11" t="s">
        <v>2</v>
      </c>
      <c r="S10" s="11" t="s">
        <v>2130</v>
      </c>
      <c r="T10" s="11" t="s">
        <v>24</v>
      </c>
      <c r="U10" s="13">
        <v>1</v>
      </c>
      <c r="V10" s="11" t="s">
        <v>2131</v>
      </c>
      <c r="W10" s="11" t="s">
        <v>263</v>
      </c>
      <c r="X10" s="11" t="s">
        <v>2132</v>
      </c>
      <c r="Y10" s="11" t="s">
        <v>1853</v>
      </c>
      <c r="Z10" s="11" t="s">
        <v>2133</v>
      </c>
      <c r="AA10" s="28" t="s">
        <v>2134</v>
      </c>
      <c r="AC10" s="6" t="s">
        <v>2241</v>
      </c>
      <c r="AD10" s="1"/>
      <c r="AE10" s="8" t="s">
        <v>2242</v>
      </c>
    </row>
    <row r="11" spans="2:31" ht="13.5">
      <c r="B11" s="27">
        <v>8</v>
      </c>
      <c r="C11" s="11" t="s">
        <v>2104</v>
      </c>
      <c r="D11" s="11" t="s">
        <v>2105</v>
      </c>
      <c r="E11" s="11" t="s">
        <v>2106</v>
      </c>
      <c r="F11" s="11" t="s">
        <v>2107</v>
      </c>
      <c r="G11" s="3" t="s">
        <v>1974</v>
      </c>
      <c r="H11" s="12" t="s">
        <v>107</v>
      </c>
      <c r="I11" s="11" t="s">
        <v>2108</v>
      </c>
      <c r="J11" s="11" t="s">
        <v>2109</v>
      </c>
      <c r="K11" s="11" t="s">
        <v>2110</v>
      </c>
      <c r="L11" s="11" t="s">
        <v>2111</v>
      </c>
      <c r="M11" s="11" t="s">
        <v>13</v>
      </c>
      <c r="N11" s="11" t="s">
        <v>15</v>
      </c>
      <c r="O11" s="11" t="s">
        <v>2112</v>
      </c>
      <c r="P11" s="11" t="s">
        <v>2113</v>
      </c>
      <c r="Q11" s="11" t="s">
        <v>2114</v>
      </c>
      <c r="R11" s="11" t="s">
        <v>2110</v>
      </c>
      <c r="S11" s="11" t="s">
        <v>2115</v>
      </c>
      <c r="T11" s="11" t="s">
        <v>24</v>
      </c>
      <c r="U11" s="13">
        <v>2</v>
      </c>
      <c r="V11" s="11" t="s">
        <v>2116</v>
      </c>
      <c r="W11" s="11" t="s">
        <v>324</v>
      </c>
      <c r="X11" s="11" t="s">
        <v>2117</v>
      </c>
      <c r="Y11" s="11" t="s">
        <v>2118</v>
      </c>
      <c r="Z11" s="11" t="s">
        <v>2119</v>
      </c>
      <c r="AA11" s="28" t="s">
        <v>2120</v>
      </c>
      <c r="AC11" s="6" t="s">
        <v>2243</v>
      </c>
      <c r="AD11" s="1"/>
      <c r="AE11" s="1"/>
    </row>
    <row r="12" spans="2:31" ht="13.5">
      <c r="B12" s="27">
        <v>9</v>
      </c>
      <c r="C12" s="11" t="s">
        <v>2090</v>
      </c>
      <c r="D12" s="11" t="s">
        <v>2091</v>
      </c>
      <c r="E12" s="11" t="s">
        <v>2092</v>
      </c>
      <c r="F12" s="11" t="s">
        <v>2093</v>
      </c>
      <c r="G12" s="3" t="s">
        <v>1718</v>
      </c>
      <c r="H12" s="12" t="s">
        <v>1426</v>
      </c>
      <c r="I12" s="11" t="s">
        <v>80</v>
      </c>
      <c r="J12" s="11" t="s">
        <v>2094</v>
      </c>
      <c r="K12" s="11" t="s">
        <v>2095</v>
      </c>
      <c r="L12" s="11" t="s">
        <v>2096</v>
      </c>
      <c r="M12" s="11" t="s">
        <v>13</v>
      </c>
      <c r="N12" s="11" t="s">
        <v>15</v>
      </c>
      <c r="O12" s="11" t="s">
        <v>2097</v>
      </c>
      <c r="P12" s="11" t="s">
        <v>2098</v>
      </c>
      <c r="Q12" s="11" t="s">
        <v>2075</v>
      </c>
      <c r="R12" s="11" t="s">
        <v>2</v>
      </c>
      <c r="S12" s="11" t="s">
        <v>2099</v>
      </c>
      <c r="T12" s="11" t="s">
        <v>24</v>
      </c>
      <c r="U12" s="13">
        <v>1</v>
      </c>
      <c r="V12" s="11" t="s">
        <v>940</v>
      </c>
      <c r="W12" s="11" t="s">
        <v>2100</v>
      </c>
      <c r="X12" s="11" t="s">
        <v>2101</v>
      </c>
      <c r="Y12" s="11" t="s">
        <v>2075</v>
      </c>
      <c r="Z12" s="11" t="s">
        <v>2102</v>
      </c>
      <c r="AA12" s="28" t="s">
        <v>2103</v>
      </c>
      <c r="AC12" s="6" t="s">
        <v>2244</v>
      </c>
      <c r="AD12" s="1"/>
      <c r="AE12" s="1"/>
    </row>
    <row r="13" spans="2:31" ht="13.5">
      <c r="B13" s="27">
        <v>10</v>
      </c>
      <c r="C13" s="15" t="s">
        <v>2267</v>
      </c>
      <c r="D13" s="11" t="s">
        <v>2076</v>
      </c>
      <c r="E13" s="11" t="s">
        <v>2077</v>
      </c>
      <c r="F13" s="11" t="s">
        <v>2078</v>
      </c>
      <c r="G13" s="3" t="s">
        <v>103</v>
      </c>
      <c r="H13" s="12" t="s">
        <v>107</v>
      </c>
      <c r="I13" s="11" t="s">
        <v>406</v>
      </c>
      <c r="J13" s="11" t="s">
        <v>2079</v>
      </c>
      <c r="K13" s="11" t="s">
        <v>2080</v>
      </c>
      <c r="L13" s="11" t="s">
        <v>2081</v>
      </c>
      <c r="M13" s="11" t="s">
        <v>13</v>
      </c>
      <c r="N13" s="11" t="s">
        <v>15</v>
      </c>
      <c r="O13" s="11" t="s">
        <v>1159</v>
      </c>
      <c r="P13" s="11" t="s">
        <v>1160</v>
      </c>
      <c r="Q13" s="11" t="s">
        <v>2082</v>
      </c>
      <c r="R13" s="11" t="s">
        <v>2083</v>
      </c>
      <c r="S13" s="11" t="s">
        <v>2084</v>
      </c>
      <c r="T13" s="11" t="s">
        <v>24</v>
      </c>
      <c r="U13" s="13">
        <v>1</v>
      </c>
      <c r="V13" s="11" t="s">
        <v>2085</v>
      </c>
      <c r="W13" s="11" t="s">
        <v>8</v>
      </c>
      <c r="X13" s="11" t="s">
        <v>2086</v>
      </c>
      <c r="Y13" s="11" t="s">
        <v>2087</v>
      </c>
      <c r="Z13" s="11" t="s">
        <v>2088</v>
      </c>
      <c r="AA13" s="28" t="s">
        <v>2089</v>
      </c>
      <c r="AC13" s="6" t="s">
        <v>2245</v>
      </c>
      <c r="AD13" s="1"/>
      <c r="AE13" s="1"/>
    </row>
    <row r="14" spans="2:31" ht="13.5">
      <c r="B14" s="27">
        <v>11</v>
      </c>
      <c r="C14" s="11" t="s">
        <v>2060</v>
      </c>
      <c r="D14" s="11" t="s">
        <v>2061</v>
      </c>
      <c r="E14" s="11" t="s">
        <v>2062</v>
      </c>
      <c r="F14" s="11" t="s">
        <v>2063</v>
      </c>
      <c r="G14" s="3" t="s">
        <v>2064</v>
      </c>
      <c r="H14" s="12" t="s">
        <v>2256</v>
      </c>
      <c r="I14" s="11" t="s">
        <v>250</v>
      </c>
      <c r="J14" s="11" t="s">
        <v>2065</v>
      </c>
      <c r="K14" s="11" t="s">
        <v>2066</v>
      </c>
      <c r="L14" s="11" t="s">
        <v>2067</v>
      </c>
      <c r="M14" s="11" t="s">
        <v>13</v>
      </c>
      <c r="N14" s="11" t="s">
        <v>15</v>
      </c>
      <c r="O14" s="11" t="s">
        <v>90</v>
      </c>
      <c r="P14" s="11" t="s">
        <v>2068</v>
      </c>
      <c r="Q14" s="11" t="s">
        <v>2069</v>
      </c>
      <c r="R14" s="11" t="s">
        <v>2</v>
      </c>
      <c r="S14" s="11" t="s">
        <v>2070</v>
      </c>
      <c r="T14" s="11" t="s">
        <v>24</v>
      </c>
      <c r="U14" s="13">
        <v>1</v>
      </c>
      <c r="V14" s="11" t="s">
        <v>483</v>
      </c>
      <c r="W14" s="11" t="s">
        <v>77</v>
      </c>
      <c r="X14" s="11" t="s">
        <v>2071</v>
      </c>
      <c r="Y14" s="11" t="s">
        <v>2072</v>
      </c>
      <c r="Z14" s="11" t="s">
        <v>2073</v>
      </c>
      <c r="AA14" s="28" t="s">
        <v>2074</v>
      </c>
      <c r="AC14" s="6" t="s">
        <v>2246</v>
      </c>
      <c r="AD14" s="1"/>
      <c r="AE14" s="1"/>
    </row>
    <row r="15" spans="2:31" ht="13.5">
      <c r="B15" s="27">
        <v>12</v>
      </c>
      <c r="C15" s="11" t="s">
        <v>2047</v>
      </c>
      <c r="D15" s="11" t="s">
        <v>2048</v>
      </c>
      <c r="E15" s="11" t="s">
        <v>2049</v>
      </c>
      <c r="F15" s="11" t="s">
        <v>2050</v>
      </c>
      <c r="G15" s="3" t="s">
        <v>254</v>
      </c>
      <c r="H15" s="12" t="s">
        <v>107</v>
      </c>
      <c r="I15" s="11" t="s">
        <v>2051</v>
      </c>
      <c r="J15" s="11" t="s">
        <v>2052</v>
      </c>
      <c r="K15" s="11" t="s">
        <v>2053</v>
      </c>
      <c r="L15" s="11" t="s">
        <v>2054</v>
      </c>
      <c r="M15" s="11" t="s">
        <v>13</v>
      </c>
      <c r="N15" s="11" t="s">
        <v>15</v>
      </c>
      <c r="O15" s="11" t="s">
        <v>1792</v>
      </c>
      <c r="P15" s="11" t="s">
        <v>2055</v>
      </c>
      <c r="Q15" s="11" t="s">
        <v>60</v>
      </c>
      <c r="R15" s="11" t="s">
        <v>2053</v>
      </c>
      <c r="S15" s="11" t="s">
        <v>2056</v>
      </c>
      <c r="T15" s="11" t="s">
        <v>44</v>
      </c>
      <c r="U15" s="13">
        <v>1</v>
      </c>
      <c r="V15" s="11" t="s">
        <v>510</v>
      </c>
      <c r="W15" s="11" t="s">
        <v>8</v>
      </c>
      <c r="X15" s="11" t="s">
        <v>2057</v>
      </c>
      <c r="Y15" s="11" t="s">
        <v>485</v>
      </c>
      <c r="Z15" s="11" t="s">
        <v>2058</v>
      </c>
      <c r="AA15" s="28" t="s">
        <v>2059</v>
      </c>
      <c r="AC15" s="9" t="s">
        <v>2252</v>
      </c>
      <c r="AD15" s="1"/>
      <c r="AE15" s="1"/>
    </row>
    <row r="16" spans="2:31" ht="13.5">
      <c r="B16" s="27">
        <v>13</v>
      </c>
      <c r="C16" s="11" t="s">
        <v>2031</v>
      </c>
      <c r="D16" s="11" t="s">
        <v>2032</v>
      </c>
      <c r="E16" s="11" t="s">
        <v>2033</v>
      </c>
      <c r="F16" s="11" t="s">
        <v>2034</v>
      </c>
      <c r="G16" s="3" t="s">
        <v>1582</v>
      </c>
      <c r="H16" s="12" t="s">
        <v>107</v>
      </c>
      <c r="I16" s="11" t="s">
        <v>80</v>
      </c>
      <c r="J16" s="11" t="s">
        <v>2035</v>
      </c>
      <c r="K16" s="11" t="s">
        <v>2036</v>
      </c>
      <c r="L16" s="11" t="s">
        <v>2037</v>
      </c>
      <c r="M16" s="11" t="s">
        <v>13</v>
      </c>
      <c r="N16" s="11" t="s">
        <v>15</v>
      </c>
      <c r="O16" s="11" t="s">
        <v>2038</v>
      </c>
      <c r="P16" s="11" t="s">
        <v>2039</v>
      </c>
      <c r="Q16" s="11" t="s">
        <v>2040</v>
      </c>
      <c r="R16" s="11" t="s">
        <v>2</v>
      </c>
      <c r="S16" s="11" t="s">
        <v>2041</v>
      </c>
      <c r="T16" s="11" t="s">
        <v>24</v>
      </c>
      <c r="U16" s="13">
        <v>1</v>
      </c>
      <c r="V16" s="11" t="s">
        <v>983</v>
      </c>
      <c r="W16" s="11" t="s">
        <v>2042</v>
      </c>
      <c r="X16" s="11" t="s">
        <v>2043</v>
      </c>
      <c r="Y16" s="11" t="s">
        <v>2044</v>
      </c>
      <c r="Z16" s="11" t="s">
        <v>2045</v>
      </c>
      <c r="AA16" s="28" t="s">
        <v>2046</v>
      </c>
      <c r="AC16" s="6" t="s">
        <v>2247</v>
      </c>
      <c r="AD16" s="1"/>
      <c r="AE16" s="1"/>
    </row>
    <row r="17" spans="2:31" ht="13.5">
      <c r="B17" s="27">
        <v>14</v>
      </c>
      <c r="C17" s="15" t="s">
        <v>2301</v>
      </c>
      <c r="D17" s="11" t="s">
        <v>2016</v>
      </c>
      <c r="E17" s="11" t="s">
        <v>2017</v>
      </c>
      <c r="F17" s="11" t="s">
        <v>2018</v>
      </c>
      <c r="G17" s="3" t="s">
        <v>475</v>
      </c>
      <c r="H17" s="12" t="s">
        <v>2256</v>
      </c>
      <c r="I17" s="11" t="s">
        <v>1102</v>
      </c>
      <c r="J17" s="11" t="s">
        <v>2019</v>
      </c>
      <c r="K17" s="11" t="s">
        <v>2020</v>
      </c>
      <c r="L17" s="11" t="s">
        <v>2021</v>
      </c>
      <c r="M17" s="11" t="s">
        <v>13</v>
      </c>
      <c r="N17" s="11" t="s">
        <v>15</v>
      </c>
      <c r="O17" s="11" t="s">
        <v>2022</v>
      </c>
      <c r="P17" s="11" t="s">
        <v>2023</v>
      </c>
      <c r="Q17" s="11" t="s">
        <v>2024</v>
      </c>
      <c r="R17" s="11" t="s">
        <v>2025</v>
      </c>
      <c r="S17" s="11" t="s">
        <v>2026</v>
      </c>
      <c r="T17" s="11" t="s">
        <v>24</v>
      </c>
      <c r="U17" s="13">
        <v>2</v>
      </c>
      <c r="V17" s="11" t="s">
        <v>2027</v>
      </c>
      <c r="W17" s="11" t="s">
        <v>8</v>
      </c>
      <c r="X17" s="11" t="s">
        <v>2028</v>
      </c>
      <c r="Y17" s="11" t="s">
        <v>455</v>
      </c>
      <c r="Z17" s="11" t="s">
        <v>2029</v>
      </c>
      <c r="AA17" s="28" t="s">
        <v>2030</v>
      </c>
      <c r="AC17" s="6" t="s">
        <v>2248</v>
      </c>
      <c r="AD17" s="1"/>
      <c r="AE17" s="1"/>
    </row>
    <row r="18" spans="2:31" ht="13.5">
      <c r="B18" s="27">
        <v>15</v>
      </c>
      <c r="C18" s="11" t="s">
        <v>2001</v>
      </c>
      <c r="D18" s="11" t="s">
        <v>2002</v>
      </c>
      <c r="E18" s="11" t="s">
        <v>2003</v>
      </c>
      <c r="F18" s="11" t="s">
        <v>2004</v>
      </c>
      <c r="G18" s="3" t="s">
        <v>120</v>
      </c>
      <c r="H18" s="12" t="s">
        <v>2256</v>
      </c>
      <c r="I18" s="11" t="s">
        <v>308</v>
      </c>
      <c r="J18" s="11" t="s">
        <v>2005</v>
      </c>
      <c r="K18" s="11" t="s">
        <v>2006</v>
      </c>
      <c r="L18" s="11" t="s">
        <v>2007</v>
      </c>
      <c r="M18" s="11" t="s">
        <v>13</v>
      </c>
      <c r="N18" s="11" t="s">
        <v>15</v>
      </c>
      <c r="O18" s="11" t="s">
        <v>2008</v>
      </c>
      <c r="P18" s="11" t="s">
        <v>2009</v>
      </c>
      <c r="Q18" s="11" t="s">
        <v>2010</v>
      </c>
      <c r="R18" s="11" t="s">
        <v>2</v>
      </c>
      <c r="S18" s="11" t="s">
        <v>2011</v>
      </c>
      <c r="T18" s="11" t="s">
        <v>24</v>
      </c>
      <c r="U18" s="13">
        <v>1</v>
      </c>
      <c r="V18" s="11" t="s">
        <v>2012</v>
      </c>
      <c r="W18" s="11" t="s">
        <v>8</v>
      </c>
      <c r="X18" s="11" t="s">
        <v>2013</v>
      </c>
      <c r="Y18" s="11" t="s">
        <v>373</v>
      </c>
      <c r="Z18" s="11" t="s">
        <v>2014</v>
      </c>
      <c r="AA18" s="28" t="s">
        <v>2015</v>
      </c>
      <c r="AC18" s="6" t="s">
        <v>2249</v>
      </c>
      <c r="AD18" s="1"/>
      <c r="AE18" s="1"/>
    </row>
    <row r="19" spans="2:31" ht="13.5">
      <c r="B19" s="27">
        <v>16</v>
      </c>
      <c r="C19" s="15" t="s">
        <v>2268</v>
      </c>
      <c r="D19" s="11" t="s">
        <v>1987</v>
      </c>
      <c r="E19" s="11" t="s">
        <v>1988</v>
      </c>
      <c r="F19" s="11" t="s">
        <v>1989</v>
      </c>
      <c r="G19" s="3" t="s">
        <v>1444</v>
      </c>
      <c r="H19" s="12" t="s">
        <v>1426</v>
      </c>
      <c r="I19" s="11" t="s">
        <v>376</v>
      </c>
      <c r="J19" s="11" t="s">
        <v>1990</v>
      </c>
      <c r="K19" s="11" t="s">
        <v>1991</v>
      </c>
      <c r="L19" s="11" t="s">
        <v>1992</v>
      </c>
      <c r="M19" s="11" t="s">
        <v>13</v>
      </c>
      <c r="N19" s="11" t="s">
        <v>15</v>
      </c>
      <c r="O19" s="11" t="s">
        <v>1993</v>
      </c>
      <c r="P19" s="11" t="s">
        <v>1994</v>
      </c>
      <c r="Q19" s="11" t="s">
        <v>180</v>
      </c>
      <c r="R19" s="11" t="s">
        <v>2</v>
      </c>
      <c r="S19" s="11" t="s">
        <v>1995</v>
      </c>
      <c r="T19" s="11" t="s">
        <v>24</v>
      </c>
      <c r="U19" s="13">
        <v>1</v>
      </c>
      <c r="V19" s="11" t="s">
        <v>1996</v>
      </c>
      <c r="W19" s="11" t="s">
        <v>8</v>
      </c>
      <c r="X19" s="11" t="s">
        <v>1997</v>
      </c>
      <c r="Y19" s="11" t="s">
        <v>1998</v>
      </c>
      <c r="Z19" s="11" t="s">
        <v>1999</v>
      </c>
      <c r="AA19" s="28" t="s">
        <v>2000</v>
      </c>
      <c r="AC19" s="9" t="s">
        <v>2253</v>
      </c>
      <c r="AD19" s="1"/>
      <c r="AE19" s="1"/>
    </row>
    <row r="20" spans="2:31" ht="13.5">
      <c r="B20" s="27">
        <v>17</v>
      </c>
      <c r="C20" s="11" t="s">
        <v>1970</v>
      </c>
      <c r="D20" s="11" t="s">
        <v>1971</v>
      </c>
      <c r="E20" s="11" t="s">
        <v>1972</v>
      </c>
      <c r="F20" s="11" t="s">
        <v>1973</v>
      </c>
      <c r="G20" s="3" t="s">
        <v>1974</v>
      </c>
      <c r="H20" s="12" t="s">
        <v>107</v>
      </c>
      <c r="I20" s="11" t="s">
        <v>1975</v>
      </c>
      <c r="J20" s="11" t="s">
        <v>1976</v>
      </c>
      <c r="K20" s="11" t="s">
        <v>1977</v>
      </c>
      <c r="L20" s="11" t="s">
        <v>1978</v>
      </c>
      <c r="M20" s="11" t="s">
        <v>13</v>
      </c>
      <c r="N20" s="11" t="s">
        <v>15</v>
      </c>
      <c r="O20" s="11" t="s">
        <v>1979</v>
      </c>
      <c r="P20" s="11" t="s">
        <v>1980</v>
      </c>
      <c r="Q20" s="11" t="s">
        <v>1981</v>
      </c>
      <c r="R20" s="11" t="s">
        <v>2</v>
      </c>
      <c r="S20" s="11" t="s">
        <v>1982</v>
      </c>
      <c r="T20" s="11" t="s">
        <v>24</v>
      </c>
      <c r="U20" s="13">
        <v>2</v>
      </c>
      <c r="V20" s="11" t="s">
        <v>1983</v>
      </c>
      <c r="W20" s="11" t="s">
        <v>77</v>
      </c>
      <c r="X20" s="11" t="s">
        <v>1984</v>
      </c>
      <c r="Y20" s="11" t="s">
        <v>1981</v>
      </c>
      <c r="Z20" s="11" t="s">
        <v>1985</v>
      </c>
      <c r="AA20" s="28" t="s">
        <v>1986</v>
      </c>
      <c r="AC20" s="9" t="s">
        <v>2254</v>
      </c>
      <c r="AD20" s="1"/>
      <c r="AE20" s="1"/>
    </row>
    <row r="21" spans="2:31" ht="13.5">
      <c r="B21" s="27">
        <v>18</v>
      </c>
      <c r="C21" s="11" t="s">
        <v>1953</v>
      </c>
      <c r="D21" s="11" t="s">
        <v>1954</v>
      </c>
      <c r="E21" s="11" t="s">
        <v>1955</v>
      </c>
      <c r="F21" s="11" t="s">
        <v>1956</v>
      </c>
      <c r="G21" s="3" t="s">
        <v>1957</v>
      </c>
      <c r="H21" s="12" t="s">
        <v>2258</v>
      </c>
      <c r="I21" s="11" t="s">
        <v>69</v>
      </c>
      <c r="J21" s="11" t="s">
        <v>1958</v>
      </c>
      <c r="K21" s="11" t="s">
        <v>1959</v>
      </c>
      <c r="L21" s="11" t="s">
        <v>1960</v>
      </c>
      <c r="M21" s="11" t="s">
        <v>13</v>
      </c>
      <c r="N21" s="11" t="s">
        <v>15</v>
      </c>
      <c r="O21" s="11" t="s">
        <v>1961</v>
      </c>
      <c r="P21" s="11" t="s">
        <v>1962</v>
      </c>
      <c r="Q21" s="11" t="s">
        <v>1963</v>
      </c>
      <c r="R21" s="11" t="s">
        <v>2</v>
      </c>
      <c r="S21" s="11" t="s">
        <v>1964</v>
      </c>
      <c r="T21" s="11" t="s">
        <v>44</v>
      </c>
      <c r="U21" s="13">
        <v>1</v>
      </c>
      <c r="V21" s="11" t="s">
        <v>1965</v>
      </c>
      <c r="W21" s="11" t="s">
        <v>263</v>
      </c>
      <c r="X21" s="11" t="s">
        <v>1966</v>
      </c>
      <c r="Y21" s="11" t="s">
        <v>1967</v>
      </c>
      <c r="Z21" s="11" t="s">
        <v>1968</v>
      </c>
      <c r="AA21" s="28" t="s">
        <v>1969</v>
      </c>
      <c r="AC21" s="6" t="s">
        <v>2250</v>
      </c>
      <c r="AD21" s="1"/>
      <c r="AE21" s="1"/>
    </row>
    <row r="22" spans="2:27" ht="13.5">
      <c r="B22" s="27">
        <v>19</v>
      </c>
      <c r="C22" s="14" t="s">
        <v>2269</v>
      </c>
      <c r="D22" s="11" t="s">
        <v>1940</v>
      </c>
      <c r="E22" s="11" t="s">
        <v>1941</v>
      </c>
      <c r="F22" s="11" t="s">
        <v>1942</v>
      </c>
      <c r="G22" s="3" t="s">
        <v>1943</v>
      </c>
      <c r="H22" s="12" t="s">
        <v>2262</v>
      </c>
      <c r="I22" s="11" t="s">
        <v>8</v>
      </c>
      <c r="J22" s="11" t="s">
        <v>461</v>
      </c>
      <c r="K22" s="11" t="s">
        <v>1944</v>
      </c>
      <c r="L22" s="11" t="s">
        <v>1945</v>
      </c>
      <c r="M22" s="11" t="s">
        <v>13</v>
      </c>
      <c r="N22" s="11" t="s">
        <v>15</v>
      </c>
      <c r="O22" s="11" t="s">
        <v>212</v>
      </c>
      <c r="P22" s="11" t="s">
        <v>1946</v>
      </c>
      <c r="Q22" s="11" t="s">
        <v>1947</v>
      </c>
      <c r="R22" s="11" t="s">
        <v>2</v>
      </c>
      <c r="S22" s="11" t="s">
        <v>1948</v>
      </c>
      <c r="T22" s="11" t="s">
        <v>24</v>
      </c>
      <c r="U22" s="13">
        <v>1</v>
      </c>
      <c r="V22" s="11" t="s">
        <v>1949</v>
      </c>
      <c r="W22" s="11" t="s">
        <v>1950</v>
      </c>
      <c r="X22" s="11" t="s">
        <v>1940</v>
      </c>
      <c r="Y22" s="11" t="s">
        <v>128</v>
      </c>
      <c r="Z22" s="11" t="s">
        <v>1951</v>
      </c>
      <c r="AA22" s="28" t="s">
        <v>1952</v>
      </c>
    </row>
    <row r="23" spans="2:27" ht="13.5">
      <c r="B23" s="27">
        <v>20</v>
      </c>
      <c r="C23" s="11" t="s">
        <v>1928</v>
      </c>
      <c r="D23" s="11" t="s">
        <v>1929</v>
      </c>
      <c r="E23" s="11" t="s">
        <v>1930</v>
      </c>
      <c r="F23" s="11" t="s">
        <v>1931</v>
      </c>
      <c r="G23" s="3" t="s">
        <v>157</v>
      </c>
      <c r="H23" s="12" t="s">
        <v>1426</v>
      </c>
      <c r="I23" s="11" t="s">
        <v>158</v>
      </c>
      <c r="J23" s="11" t="s">
        <v>1832</v>
      </c>
      <c r="K23" s="11" t="s">
        <v>1932</v>
      </c>
      <c r="L23" s="11" t="s">
        <v>1933</v>
      </c>
      <c r="M23" s="11" t="s">
        <v>13</v>
      </c>
      <c r="N23" s="11" t="s">
        <v>15</v>
      </c>
      <c r="O23" s="11" t="s">
        <v>212</v>
      </c>
      <c r="P23" s="11" t="s">
        <v>1934</v>
      </c>
      <c r="Q23" s="11" t="s">
        <v>1935</v>
      </c>
      <c r="R23" s="11" t="s">
        <v>2</v>
      </c>
      <c r="S23" s="11" t="s">
        <v>1936</v>
      </c>
      <c r="T23" s="11" t="s">
        <v>24</v>
      </c>
      <c r="U23" s="13">
        <v>1</v>
      </c>
      <c r="V23" s="11" t="s">
        <v>1937</v>
      </c>
      <c r="W23" s="11" t="s">
        <v>77</v>
      </c>
      <c r="X23" s="11" t="s">
        <v>1929</v>
      </c>
      <c r="Y23" s="11" t="s">
        <v>47</v>
      </c>
      <c r="Z23" s="11" t="s">
        <v>1938</v>
      </c>
      <c r="AA23" s="28" t="s">
        <v>1939</v>
      </c>
    </row>
    <row r="24" spans="2:27" ht="13.5">
      <c r="B24" s="27">
        <v>21</v>
      </c>
      <c r="C24" s="14" t="s">
        <v>2270</v>
      </c>
      <c r="D24" s="11" t="s">
        <v>1913</v>
      </c>
      <c r="E24" s="11" t="s">
        <v>1914</v>
      </c>
      <c r="F24" s="11" t="s">
        <v>1915</v>
      </c>
      <c r="G24" s="3" t="s">
        <v>1916</v>
      </c>
      <c r="H24" s="12" t="s">
        <v>1426</v>
      </c>
      <c r="I24" s="11" t="s">
        <v>235</v>
      </c>
      <c r="J24" s="11" t="s">
        <v>1917</v>
      </c>
      <c r="K24" s="11" t="s">
        <v>1918</v>
      </c>
      <c r="L24" s="11" t="s">
        <v>1919</v>
      </c>
      <c r="M24" s="11" t="s">
        <v>13</v>
      </c>
      <c r="N24" s="11" t="s">
        <v>15</v>
      </c>
      <c r="O24" s="11" t="s">
        <v>1920</v>
      </c>
      <c r="P24" s="11" t="s">
        <v>1921</v>
      </c>
      <c r="Q24" s="11" t="s">
        <v>1600</v>
      </c>
      <c r="R24" s="11" t="s">
        <v>2</v>
      </c>
      <c r="S24" s="11" t="s">
        <v>1922</v>
      </c>
      <c r="T24" s="11" t="s">
        <v>44</v>
      </c>
      <c r="U24" s="13">
        <v>1</v>
      </c>
      <c r="V24" s="11" t="s">
        <v>1923</v>
      </c>
      <c r="W24" s="11" t="s">
        <v>1334</v>
      </c>
      <c r="X24" s="11" t="s">
        <v>1924</v>
      </c>
      <c r="Y24" s="11" t="s">
        <v>1925</v>
      </c>
      <c r="Z24" s="11" t="s">
        <v>1926</v>
      </c>
      <c r="AA24" s="28" t="s">
        <v>1927</v>
      </c>
    </row>
    <row r="25" spans="2:27" ht="13.5">
      <c r="B25" s="27">
        <v>22</v>
      </c>
      <c r="C25" s="11" t="s">
        <v>1900</v>
      </c>
      <c r="D25" s="11" t="s">
        <v>1901</v>
      </c>
      <c r="E25" s="11" t="s">
        <v>1902</v>
      </c>
      <c r="F25" s="11" t="s">
        <v>1903</v>
      </c>
      <c r="G25" s="3" t="s">
        <v>725</v>
      </c>
      <c r="H25" s="12" t="s">
        <v>1426</v>
      </c>
      <c r="I25" s="11" t="s">
        <v>50</v>
      </c>
      <c r="J25" s="11" t="s">
        <v>1719</v>
      </c>
      <c r="K25" s="11" t="s">
        <v>1904</v>
      </c>
      <c r="L25" s="11" t="s">
        <v>1905</v>
      </c>
      <c r="M25" s="11" t="s">
        <v>13</v>
      </c>
      <c r="N25" s="11" t="s">
        <v>15</v>
      </c>
      <c r="O25" s="11" t="s">
        <v>212</v>
      </c>
      <c r="P25" s="11" t="s">
        <v>1906</v>
      </c>
      <c r="Q25" s="11" t="s">
        <v>1907</v>
      </c>
      <c r="R25" s="11" t="s">
        <v>2</v>
      </c>
      <c r="S25" s="11" t="s">
        <v>1908</v>
      </c>
      <c r="T25" s="11" t="s">
        <v>24</v>
      </c>
      <c r="U25" s="13">
        <v>1</v>
      </c>
      <c r="V25" s="11" t="s">
        <v>1909</v>
      </c>
      <c r="W25" s="11" t="s">
        <v>1910</v>
      </c>
      <c r="X25" s="11" t="s">
        <v>1901</v>
      </c>
      <c r="Y25" s="11" t="s">
        <v>47</v>
      </c>
      <c r="Z25" s="11" t="s">
        <v>1911</v>
      </c>
      <c r="AA25" s="28" t="s">
        <v>1912</v>
      </c>
    </row>
    <row r="26" spans="2:27" ht="13.5">
      <c r="B26" s="27">
        <v>23</v>
      </c>
      <c r="C26" s="16" t="s">
        <v>2271</v>
      </c>
      <c r="D26" s="11" t="s">
        <v>1886</v>
      </c>
      <c r="E26" s="11" t="s">
        <v>1887</v>
      </c>
      <c r="F26" s="11" t="s">
        <v>1888</v>
      </c>
      <c r="G26" s="3" t="s">
        <v>1284</v>
      </c>
      <c r="H26" s="12" t="s">
        <v>107</v>
      </c>
      <c r="I26" s="11" t="s">
        <v>423</v>
      </c>
      <c r="J26" s="11" t="s">
        <v>1889</v>
      </c>
      <c r="K26" s="11" t="s">
        <v>1890</v>
      </c>
      <c r="L26" s="11" t="s">
        <v>1891</v>
      </c>
      <c r="M26" s="11" t="s">
        <v>13</v>
      </c>
      <c r="N26" s="11" t="s">
        <v>15</v>
      </c>
      <c r="O26" s="11" t="s">
        <v>1892</v>
      </c>
      <c r="P26" s="11" t="s">
        <v>1893</v>
      </c>
      <c r="Q26" s="11" t="s">
        <v>1894</v>
      </c>
      <c r="R26" s="11" t="s">
        <v>2</v>
      </c>
      <c r="S26" s="11" t="s">
        <v>1895</v>
      </c>
      <c r="T26" s="11" t="s">
        <v>24</v>
      </c>
      <c r="U26" s="13">
        <v>1</v>
      </c>
      <c r="V26" s="11" t="s">
        <v>1896</v>
      </c>
      <c r="W26" s="11" t="s">
        <v>263</v>
      </c>
      <c r="X26" s="11" t="s">
        <v>1897</v>
      </c>
      <c r="Y26" s="11" t="s">
        <v>1307</v>
      </c>
      <c r="Z26" s="11" t="s">
        <v>1898</v>
      </c>
      <c r="AA26" s="28" t="s">
        <v>1899</v>
      </c>
    </row>
    <row r="27" spans="2:27" ht="13.5">
      <c r="B27" s="27">
        <v>24</v>
      </c>
      <c r="C27" s="11" t="s">
        <v>1872</v>
      </c>
      <c r="D27" s="11" t="s">
        <v>1873</v>
      </c>
      <c r="E27" s="11" t="s">
        <v>1874</v>
      </c>
      <c r="F27" s="11" t="s">
        <v>1651</v>
      </c>
      <c r="G27" s="3" t="s">
        <v>254</v>
      </c>
      <c r="H27" s="12" t="s">
        <v>107</v>
      </c>
      <c r="I27" s="11" t="s">
        <v>116</v>
      </c>
      <c r="J27" s="11" t="s">
        <v>1875</v>
      </c>
      <c r="K27" s="11" t="s">
        <v>1876</v>
      </c>
      <c r="L27" s="11" t="s">
        <v>1877</v>
      </c>
      <c r="M27" s="11" t="s">
        <v>13</v>
      </c>
      <c r="N27" s="11" t="s">
        <v>15</v>
      </c>
      <c r="O27" s="11" t="s">
        <v>1878</v>
      </c>
      <c r="P27" s="11" t="s">
        <v>1879</v>
      </c>
      <c r="Q27" s="11" t="s">
        <v>676</v>
      </c>
      <c r="R27" s="11" t="s">
        <v>1876</v>
      </c>
      <c r="S27" s="11" t="s">
        <v>1880</v>
      </c>
      <c r="T27" s="11" t="s">
        <v>24</v>
      </c>
      <c r="U27" s="13">
        <v>1</v>
      </c>
      <c r="V27" s="11" t="s">
        <v>1881</v>
      </c>
      <c r="W27" s="11" t="s">
        <v>263</v>
      </c>
      <c r="X27" s="11" t="s">
        <v>1882</v>
      </c>
      <c r="Y27" s="11" t="s">
        <v>1883</v>
      </c>
      <c r="Z27" s="11" t="s">
        <v>1884</v>
      </c>
      <c r="AA27" s="28" t="s">
        <v>1885</v>
      </c>
    </row>
    <row r="28" spans="2:27" ht="13.5">
      <c r="B28" s="27">
        <v>25</v>
      </c>
      <c r="C28" s="11" t="s">
        <v>1856</v>
      </c>
      <c r="D28" s="11" t="s">
        <v>1857</v>
      </c>
      <c r="E28" s="11" t="s">
        <v>1858</v>
      </c>
      <c r="F28" s="11" t="s">
        <v>1859</v>
      </c>
      <c r="G28" s="3" t="s">
        <v>1582</v>
      </c>
      <c r="H28" s="12" t="s">
        <v>107</v>
      </c>
      <c r="I28" s="11" t="s">
        <v>285</v>
      </c>
      <c r="J28" s="11" t="s">
        <v>1860</v>
      </c>
      <c r="K28" s="11" t="s">
        <v>1861</v>
      </c>
      <c r="L28" s="11" t="s">
        <v>1862</v>
      </c>
      <c r="M28" s="11" t="s">
        <v>13</v>
      </c>
      <c r="N28" s="11" t="s">
        <v>15</v>
      </c>
      <c r="O28" s="11" t="s">
        <v>1863</v>
      </c>
      <c r="P28" s="11" t="s">
        <v>1864</v>
      </c>
      <c r="Q28" s="11" t="s">
        <v>1865</v>
      </c>
      <c r="R28" s="11" t="s">
        <v>2</v>
      </c>
      <c r="S28" s="11" t="s">
        <v>1866</v>
      </c>
      <c r="T28" s="11" t="s">
        <v>24</v>
      </c>
      <c r="U28" s="13">
        <v>1</v>
      </c>
      <c r="V28" s="11" t="s">
        <v>1867</v>
      </c>
      <c r="W28" s="11" t="s">
        <v>289</v>
      </c>
      <c r="X28" s="11" t="s">
        <v>1868</v>
      </c>
      <c r="Y28" s="11" t="s">
        <v>1869</v>
      </c>
      <c r="Z28" s="11" t="s">
        <v>1870</v>
      </c>
      <c r="AA28" s="28" t="s">
        <v>1871</v>
      </c>
    </row>
    <row r="29" spans="2:27" ht="13.5">
      <c r="B29" s="27">
        <v>26</v>
      </c>
      <c r="C29" s="11" t="s">
        <v>1841</v>
      </c>
      <c r="D29" s="11" t="s">
        <v>1842</v>
      </c>
      <c r="E29" s="11" t="s">
        <v>1843</v>
      </c>
      <c r="F29" s="11" t="s">
        <v>1844</v>
      </c>
      <c r="G29" s="3" t="s">
        <v>1845</v>
      </c>
      <c r="H29" s="12" t="s">
        <v>2259</v>
      </c>
      <c r="I29" s="11" t="s">
        <v>153</v>
      </c>
      <c r="J29" s="11" t="s">
        <v>1846</v>
      </c>
      <c r="K29" s="11" t="s">
        <v>1847</v>
      </c>
      <c r="L29" s="11" t="s">
        <v>1848</v>
      </c>
      <c r="M29" s="11" t="s">
        <v>13</v>
      </c>
      <c r="N29" s="11" t="s">
        <v>15</v>
      </c>
      <c r="O29" s="11" t="s">
        <v>1274</v>
      </c>
      <c r="P29" s="11" t="s">
        <v>1849</v>
      </c>
      <c r="Q29" s="11" t="s">
        <v>1850</v>
      </c>
      <c r="R29" s="11" t="s">
        <v>2</v>
      </c>
      <c r="S29" s="11" t="s">
        <v>1851</v>
      </c>
      <c r="T29" s="11" t="s">
        <v>24</v>
      </c>
      <c r="U29" s="13">
        <v>1</v>
      </c>
      <c r="V29" s="11" t="s">
        <v>1852</v>
      </c>
      <c r="W29" s="11" t="s">
        <v>324</v>
      </c>
      <c r="X29" s="11" t="s">
        <v>264</v>
      </c>
      <c r="Y29" s="11" t="s">
        <v>1853</v>
      </c>
      <c r="Z29" s="11" t="s">
        <v>1854</v>
      </c>
      <c r="AA29" s="28" t="s">
        <v>1855</v>
      </c>
    </row>
    <row r="30" spans="2:27" ht="13.5">
      <c r="B30" s="27">
        <v>27</v>
      </c>
      <c r="C30" s="11" t="s">
        <v>1828</v>
      </c>
      <c r="D30" s="11" t="s">
        <v>1829</v>
      </c>
      <c r="E30" s="11" t="s">
        <v>1830</v>
      </c>
      <c r="F30" s="11" t="s">
        <v>1831</v>
      </c>
      <c r="G30" s="3" t="s">
        <v>103</v>
      </c>
      <c r="H30" s="12" t="s">
        <v>107</v>
      </c>
      <c r="I30" s="11" t="s">
        <v>69</v>
      </c>
      <c r="J30" s="11" t="s">
        <v>1832</v>
      </c>
      <c r="K30" s="11" t="s">
        <v>1833</v>
      </c>
      <c r="L30" s="11" t="s">
        <v>1834</v>
      </c>
      <c r="M30" s="11" t="s">
        <v>13</v>
      </c>
      <c r="N30" s="11" t="s">
        <v>15</v>
      </c>
      <c r="O30" s="11" t="s">
        <v>1835</v>
      </c>
      <c r="P30" s="11" t="s">
        <v>1836</v>
      </c>
      <c r="Q30" s="11" t="s">
        <v>60</v>
      </c>
      <c r="R30" s="11" t="s">
        <v>2</v>
      </c>
      <c r="S30" s="11" t="s">
        <v>1837</v>
      </c>
      <c r="T30" s="11" t="s">
        <v>24</v>
      </c>
      <c r="U30" s="13">
        <v>1</v>
      </c>
      <c r="V30" s="11" t="s">
        <v>1838</v>
      </c>
      <c r="W30" s="11" t="s">
        <v>63</v>
      </c>
      <c r="X30" s="11" t="s">
        <v>1829</v>
      </c>
      <c r="Y30" s="11" t="s">
        <v>128</v>
      </c>
      <c r="Z30" s="11" t="s">
        <v>1839</v>
      </c>
      <c r="AA30" s="28" t="s">
        <v>1840</v>
      </c>
    </row>
    <row r="31" spans="2:27" ht="13.5">
      <c r="B31" s="27">
        <v>28</v>
      </c>
      <c r="C31" s="11" t="s">
        <v>1813</v>
      </c>
      <c r="D31" s="11" t="s">
        <v>1814</v>
      </c>
      <c r="E31" s="11" t="s">
        <v>1815</v>
      </c>
      <c r="F31" s="11" t="s">
        <v>1816</v>
      </c>
      <c r="G31" s="3" t="s">
        <v>1817</v>
      </c>
      <c r="H31" s="12" t="s">
        <v>2256</v>
      </c>
      <c r="I31" s="11" t="s">
        <v>80</v>
      </c>
      <c r="J31" s="11" t="s">
        <v>1818</v>
      </c>
      <c r="K31" s="11" t="s">
        <v>1819</v>
      </c>
      <c r="L31" s="11" t="s">
        <v>1820</v>
      </c>
      <c r="M31" s="11" t="s">
        <v>13</v>
      </c>
      <c r="N31" s="11" t="s">
        <v>551</v>
      </c>
      <c r="O31" s="11" t="s">
        <v>1821</v>
      </c>
      <c r="P31" s="11" t="s">
        <v>1822</v>
      </c>
      <c r="Q31" s="11" t="s">
        <v>1823</v>
      </c>
      <c r="R31" s="11" t="s">
        <v>2</v>
      </c>
      <c r="S31" s="11" t="s">
        <v>1824</v>
      </c>
      <c r="T31" s="11" t="s">
        <v>24</v>
      </c>
      <c r="U31" s="13">
        <v>1</v>
      </c>
      <c r="V31" s="11" t="s">
        <v>1825</v>
      </c>
      <c r="W31" s="11" t="s">
        <v>63</v>
      </c>
      <c r="X31" s="11" t="s">
        <v>1814</v>
      </c>
      <c r="Y31" s="11" t="s">
        <v>47</v>
      </c>
      <c r="Z31" s="11" t="s">
        <v>1826</v>
      </c>
      <c r="AA31" s="28" t="s">
        <v>1827</v>
      </c>
    </row>
    <row r="32" spans="2:27" ht="13.5">
      <c r="B32" s="27">
        <v>29</v>
      </c>
      <c r="C32" s="17" t="s">
        <v>2304</v>
      </c>
      <c r="D32" s="11" t="s">
        <v>1800</v>
      </c>
      <c r="E32" s="11" t="s">
        <v>1801</v>
      </c>
      <c r="F32" s="11" t="s">
        <v>1802</v>
      </c>
      <c r="G32" s="3" t="s">
        <v>103</v>
      </c>
      <c r="H32" s="12" t="s">
        <v>107</v>
      </c>
      <c r="I32" s="11" t="s">
        <v>80</v>
      </c>
      <c r="J32" s="11" t="s">
        <v>1803</v>
      </c>
      <c r="K32" s="11" t="s">
        <v>1804</v>
      </c>
      <c r="L32" s="11" t="s">
        <v>1805</v>
      </c>
      <c r="M32" s="11" t="s">
        <v>13</v>
      </c>
      <c r="N32" s="11" t="s">
        <v>15</v>
      </c>
      <c r="O32" s="11" t="s">
        <v>1806</v>
      </c>
      <c r="P32" s="11" t="s">
        <v>1807</v>
      </c>
      <c r="Q32" s="11" t="s">
        <v>1808</v>
      </c>
      <c r="R32" s="11" t="s">
        <v>2</v>
      </c>
      <c r="S32" s="11" t="s">
        <v>1809</v>
      </c>
      <c r="T32" s="11" t="s">
        <v>24</v>
      </c>
      <c r="U32" s="13">
        <v>2</v>
      </c>
      <c r="V32" s="11" t="s">
        <v>1810</v>
      </c>
      <c r="W32" s="11" t="s">
        <v>77</v>
      </c>
      <c r="X32" s="11" t="s">
        <v>1800</v>
      </c>
      <c r="Y32" s="11" t="s">
        <v>47</v>
      </c>
      <c r="Z32" s="11" t="s">
        <v>1811</v>
      </c>
      <c r="AA32" s="28" t="s">
        <v>1812</v>
      </c>
    </row>
    <row r="33" spans="2:27" ht="13.5">
      <c r="B33" s="27">
        <v>30</v>
      </c>
      <c r="C33" s="14" t="s">
        <v>2272</v>
      </c>
      <c r="D33" s="11" t="s">
        <v>1785</v>
      </c>
      <c r="E33" s="11" t="s">
        <v>1786</v>
      </c>
      <c r="F33" s="11" t="s">
        <v>1787</v>
      </c>
      <c r="G33" s="3" t="s">
        <v>1788</v>
      </c>
      <c r="H33" s="12" t="s">
        <v>1426</v>
      </c>
      <c r="I33" s="11" t="s">
        <v>116</v>
      </c>
      <c r="J33" s="11" t="s">
        <v>1789</v>
      </c>
      <c r="K33" s="11" t="s">
        <v>1790</v>
      </c>
      <c r="L33" s="11" t="s">
        <v>1791</v>
      </c>
      <c r="M33" s="11" t="s">
        <v>13</v>
      </c>
      <c r="N33" s="11" t="s">
        <v>15</v>
      </c>
      <c r="O33" s="11" t="s">
        <v>1792</v>
      </c>
      <c r="P33" s="11" t="s">
        <v>1793</v>
      </c>
      <c r="Q33" s="11" t="s">
        <v>1794</v>
      </c>
      <c r="R33" s="11" t="s">
        <v>1795</v>
      </c>
      <c r="S33" s="11" t="s">
        <v>1796</v>
      </c>
      <c r="T33" s="11" t="s">
        <v>24</v>
      </c>
      <c r="U33" s="13">
        <v>1</v>
      </c>
      <c r="V33" s="11" t="s">
        <v>1797</v>
      </c>
      <c r="W33" s="11" t="s">
        <v>1047</v>
      </c>
      <c r="X33" s="11" t="s">
        <v>1785</v>
      </c>
      <c r="Y33" s="11" t="s">
        <v>1798</v>
      </c>
      <c r="Z33" s="11" t="s">
        <v>1799</v>
      </c>
      <c r="AA33" s="29" t="s">
        <v>2302</v>
      </c>
    </row>
    <row r="34" spans="2:27" ht="13.5">
      <c r="B34" s="27">
        <v>31</v>
      </c>
      <c r="C34" s="11" t="s">
        <v>1769</v>
      </c>
      <c r="D34" s="11" t="s">
        <v>1770</v>
      </c>
      <c r="E34" s="11" t="s">
        <v>1771</v>
      </c>
      <c r="F34" s="11" t="s">
        <v>1772</v>
      </c>
      <c r="G34" s="3" t="s">
        <v>1180</v>
      </c>
      <c r="H34" s="12" t="s">
        <v>2256</v>
      </c>
      <c r="I34" s="11" t="s">
        <v>85</v>
      </c>
      <c r="J34" s="11" t="s">
        <v>1773</v>
      </c>
      <c r="K34" s="11" t="s">
        <v>1774</v>
      </c>
      <c r="L34" s="11" t="s">
        <v>1775</v>
      </c>
      <c r="M34" s="11" t="s">
        <v>13</v>
      </c>
      <c r="N34" s="11" t="s">
        <v>15</v>
      </c>
      <c r="O34" s="11" t="s">
        <v>1656</v>
      </c>
      <c r="P34" s="11" t="s">
        <v>1776</v>
      </c>
      <c r="Q34" s="11" t="s">
        <v>1777</v>
      </c>
      <c r="R34" s="11" t="s">
        <v>2</v>
      </c>
      <c r="S34" s="11" t="s">
        <v>1778</v>
      </c>
      <c r="T34" s="11" t="s">
        <v>24</v>
      </c>
      <c r="U34" s="13">
        <v>1</v>
      </c>
      <c r="V34" s="11" t="s">
        <v>1779</v>
      </c>
      <c r="W34" s="11" t="s">
        <v>1780</v>
      </c>
      <c r="X34" s="11" t="s">
        <v>1781</v>
      </c>
      <c r="Y34" s="11" t="s">
        <v>1782</v>
      </c>
      <c r="Z34" s="11" t="s">
        <v>1783</v>
      </c>
      <c r="AA34" s="28" t="s">
        <v>1784</v>
      </c>
    </row>
    <row r="35" spans="2:27" ht="13.5">
      <c r="B35" s="27">
        <v>32</v>
      </c>
      <c r="C35" s="11" t="s">
        <v>1752</v>
      </c>
      <c r="D35" s="11" t="s">
        <v>1753</v>
      </c>
      <c r="E35" s="11" t="s">
        <v>1754</v>
      </c>
      <c r="F35" s="11" t="s">
        <v>1755</v>
      </c>
      <c r="G35" s="3" t="s">
        <v>1756</v>
      </c>
      <c r="H35" s="12" t="s">
        <v>107</v>
      </c>
      <c r="I35" s="11" t="s">
        <v>287</v>
      </c>
      <c r="J35" s="11" t="s">
        <v>1757</v>
      </c>
      <c r="K35" s="11" t="s">
        <v>1758</v>
      </c>
      <c r="L35" s="11" t="s">
        <v>1759</v>
      </c>
      <c r="M35" s="11" t="s">
        <v>13</v>
      </c>
      <c r="N35" s="11" t="s">
        <v>15</v>
      </c>
      <c r="O35" s="11" t="s">
        <v>1760</v>
      </c>
      <c r="P35" s="11" t="s">
        <v>1761</v>
      </c>
      <c r="Q35" s="11" t="s">
        <v>1762</v>
      </c>
      <c r="R35" s="11" t="s">
        <v>1763</v>
      </c>
      <c r="S35" s="11" t="s">
        <v>1764</v>
      </c>
      <c r="T35" s="11" t="s">
        <v>24</v>
      </c>
      <c r="U35" s="13">
        <v>1</v>
      </c>
      <c r="V35" s="11" t="s">
        <v>1765</v>
      </c>
      <c r="W35" s="11" t="s">
        <v>616</v>
      </c>
      <c r="X35" s="11" t="s">
        <v>1766</v>
      </c>
      <c r="Y35" s="11" t="s">
        <v>282</v>
      </c>
      <c r="Z35" s="11" t="s">
        <v>1767</v>
      </c>
      <c r="AA35" s="28" t="s">
        <v>1768</v>
      </c>
    </row>
    <row r="36" spans="2:27" ht="13.5">
      <c r="B36" s="27">
        <v>33</v>
      </c>
      <c r="C36" s="11" t="s">
        <v>1735</v>
      </c>
      <c r="D36" s="11" t="s">
        <v>1736</v>
      </c>
      <c r="E36" s="11" t="s">
        <v>1737</v>
      </c>
      <c r="F36" s="11" t="s">
        <v>1738</v>
      </c>
      <c r="G36" s="3" t="s">
        <v>1739</v>
      </c>
      <c r="H36" s="12" t="s">
        <v>2256</v>
      </c>
      <c r="I36" s="11" t="s">
        <v>1740</v>
      </c>
      <c r="J36" s="11" t="s">
        <v>1741</v>
      </c>
      <c r="K36" s="11" t="s">
        <v>1742</v>
      </c>
      <c r="L36" s="11" t="s">
        <v>1743</v>
      </c>
      <c r="M36" s="11" t="s">
        <v>432</v>
      </c>
      <c r="N36" s="11" t="s">
        <v>15</v>
      </c>
      <c r="O36" s="11" t="s">
        <v>1418</v>
      </c>
      <c r="P36" s="11" t="s">
        <v>1744</v>
      </c>
      <c r="Q36" s="11" t="s">
        <v>1745</v>
      </c>
      <c r="R36" s="11" t="s">
        <v>1742</v>
      </c>
      <c r="S36" s="11" t="s">
        <v>1746</v>
      </c>
      <c r="T36" s="11" t="s">
        <v>24</v>
      </c>
      <c r="U36" s="13">
        <v>1</v>
      </c>
      <c r="V36" s="11" t="s">
        <v>1747</v>
      </c>
      <c r="W36" s="11" t="s">
        <v>77</v>
      </c>
      <c r="X36" s="11" t="s">
        <v>1748</v>
      </c>
      <c r="Y36" s="11" t="s">
        <v>1749</v>
      </c>
      <c r="Z36" s="11" t="s">
        <v>1750</v>
      </c>
      <c r="AA36" s="28" t="s">
        <v>1751</v>
      </c>
    </row>
    <row r="37" spans="2:27" ht="13.5">
      <c r="B37" s="27">
        <v>34</v>
      </c>
      <c r="C37" s="16" t="s">
        <v>2273</v>
      </c>
      <c r="D37" s="11" t="s">
        <v>1720</v>
      </c>
      <c r="E37" s="11" t="s">
        <v>1721</v>
      </c>
      <c r="F37" s="11" t="s">
        <v>1722</v>
      </c>
      <c r="G37" s="3" t="s">
        <v>530</v>
      </c>
      <c r="H37" s="12" t="s">
        <v>2256</v>
      </c>
      <c r="I37" s="11" t="s">
        <v>1723</v>
      </c>
      <c r="J37" s="11" t="s">
        <v>1724</v>
      </c>
      <c r="K37" s="11" t="s">
        <v>1725</v>
      </c>
      <c r="L37" s="11" t="s">
        <v>1726</v>
      </c>
      <c r="M37" s="11" t="s">
        <v>432</v>
      </c>
      <c r="N37" s="11" t="s">
        <v>15</v>
      </c>
      <c r="O37" s="11" t="s">
        <v>90</v>
      </c>
      <c r="P37" s="11" t="s">
        <v>1727</v>
      </c>
      <c r="Q37" s="11" t="s">
        <v>1728</v>
      </c>
      <c r="R37" s="11" t="s">
        <v>2</v>
      </c>
      <c r="S37" s="11" t="s">
        <v>1729</v>
      </c>
      <c r="T37" s="11" t="s">
        <v>24</v>
      </c>
      <c r="U37" s="13">
        <v>2</v>
      </c>
      <c r="V37" s="11" t="s">
        <v>1730</v>
      </c>
      <c r="W37" s="11" t="s">
        <v>8</v>
      </c>
      <c r="X37" s="11" t="s">
        <v>1731</v>
      </c>
      <c r="Y37" s="11" t="s">
        <v>1732</v>
      </c>
      <c r="Z37" s="11" t="s">
        <v>1733</v>
      </c>
      <c r="AA37" s="28" t="s">
        <v>1734</v>
      </c>
    </row>
    <row r="38" spans="2:27" ht="13.5">
      <c r="B38" s="27">
        <v>35</v>
      </c>
      <c r="C38" s="15" t="s">
        <v>2274</v>
      </c>
      <c r="D38" s="11" t="s">
        <v>1708</v>
      </c>
      <c r="E38" s="11" t="s">
        <v>1709</v>
      </c>
      <c r="F38" s="11" t="s">
        <v>362</v>
      </c>
      <c r="G38" s="3" t="s">
        <v>1668</v>
      </c>
      <c r="H38" s="12" t="s">
        <v>107</v>
      </c>
      <c r="I38" s="11" t="s">
        <v>394</v>
      </c>
      <c r="J38" s="11" t="s">
        <v>1710</v>
      </c>
      <c r="K38" s="11" t="s">
        <v>1711</v>
      </c>
      <c r="L38" s="11" t="s">
        <v>1712</v>
      </c>
      <c r="M38" s="11" t="s">
        <v>13</v>
      </c>
      <c r="N38" s="11" t="s">
        <v>15</v>
      </c>
      <c r="O38" s="11" t="s">
        <v>212</v>
      </c>
      <c r="P38" s="11" t="s">
        <v>1713</v>
      </c>
      <c r="Q38" s="11" t="s">
        <v>509</v>
      </c>
      <c r="R38" s="11" t="s">
        <v>2</v>
      </c>
      <c r="S38" s="11" t="s">
        <v>451</v>
      </c>
      <c r="T38" s="11" t="s">
        <v>24</v>
      </c>
      <c r="U38" s="13">
        <v>2</v>
      </c>
      <c r="V38" s="11" t="s">
        <v>1714</v>
      </c>
      <c r="W38" s="11" t="s">
        <v>1334</v>
      </c>
      <c r="X38" s="11" t="s">
        <v>1708</v>
      </c>
      <c r="Y38" s="11" t="s">
        <v>1715</v>
      </c>
      <c r="Z38" s="11" t="s">
        <v>1716</v>
      </c>
      <c r="AA38" s="28" t="s">
        <v>1717</v>
      </c>
    </row>
    <row r="39" spans="2:27" ht="13.5">
      <c r="B39" s="27">
        <v>36</v>
      </c>
      <c r="C39" s="11" t="s">
        <v>1692</v>
      </c>
      <c r="D39" s="11" t="s">
        <v>1693</v>
      </c>
      <c r="E39" s="11" t="s">
        <v>1694</v>
      </c>
      <c r="F39" s="11" t="s">
        <v>1695</v>
      </c>
      <c r="G39" s="3" t="s">
        <v>1425</v>
      </c>
      <c r="H39" s="12" t="s">
        <v>1426</v>
      </c>
      <c r="I39" s="11" t="s">
        <v>85</v>
      </c>
      <c r="J39" s="11" t="s">
        <v>1696</v>
      </c>
      <c r="K39" s="11" t="s">
        <v>1697</v>
      </c>
      <c r="L39" s="11" t="s">
        <v>1698</v>
      </c>
      <c r="M39" s="11" t="s">
        <v>13</v>
      </c>
      <c r="N39" s="11" t="s">
        <v>15</v>
      </c>
      <c r="O39" s="11" t="s">
        <v>1699</v>
      </c>
      <c r="P39" s="11" t="s">
        <v>1700</v>
      </c>
      <c r="Q39" s="11" t="s">
        <v>1701</v>
      </c>
      <c r="R39" s="11" t="s">
        <v>2</v>
      </c>
      <c r="S39" s="11" t="s">
        <v>1702</v>
      </c>
      <c r="T39" s="11" t="s">
        <v>24</v>
      </c>
      <c r="U39" s="13">
        <v>1</v>
      </c>
      <c r="V39" s="11" t="s">
        <v>1703</v>
      </c>
      <c r="W39" s="11" t="s">
        <v>324</v>
      </c>
      <c r="X39" s="11" t="s">
        <v>1704</v>
      </c>
      <c r="Y39" s="11" t="s">
        <v>1705</v>
      </c>
      <c r="Z39" s="11" t="s">
        <v>1706</v>
      </c>
      <c r="AA39" s="28" t="s">
        <v>1707</v>
      </c>
    </row>
    <row r="40" spans="2:27" ht="13.5">
      <c r="B40" s="27">
        <v>37</v>
      </c>
      <c r="C40" s="11" t="s">
        <v>1680</v>
      </c>
      <c r="D40" s="11" t="s">
        <v>1681</v>
      </c>
      <c r="E40" s="11" t="s">
        <v>1682</v>
      </c>
      <c r="F40" s="11" t="s">
        <v>1683</v>
      </c>
      <c r="G40" s="3" t="s">
        <v>103</v>
      </c>
      <c r="H40" s="12" t="s">
        <v>107</v>
      </c>
      <c r="I40" s="11" t="s">
        <v>50</v>
      </c>
      <c r="J40" s="11" t="s">
        <v>380</v>
      </c>
      <c r="K40" s="11" t="s">
        <v>1684</v>
      </c>
      <c r="L40" s="11" t="s">
        <v>1685</v>
      </c>
      <c r="M40" s="11" t="s">
        <v>13</v>
      </c>
      <c r="N40" s="11" t="s">
        <v>15</v>
      </c>
      <c r="O40" s="11" t="s">
        <v>1476</v>
      </c>
      <c r="P40" s="11" t="s">
        <v>1686</v>
      </c>
      <c r="Q40" s="11" t="s">
        <v>509</v>
      </c>
      <c r="R40" s="11" t="s">
        <v>1684</v>
      </c>
      <c r="S40" s="11" t="s">
        <v>1687</v>
      </c>
      <c r="T40" s="11" t="s">
        <v>24</v>
      </c>
      <c r="U40" s="13">
        <v>1</v>
      </c>
      <c r="V40" s="11" t="s">
        <v>1688</v>
      </c>
      <c r="W40" s="11" t="s">
        <v>418</v>
      </c>
      <c r="X40" s="11" t="s">
        <v>1689</v>
      </c>
      <c r="Y40" s="11" t="s">
        <v>509</v>
      </c>
      <c r="Z40" s="11" t="s">
        <v>1690</v>
      </c>
      <c r="AA40" s="28" t="s">
        <v>1691</v>
      </c>
    </row>
    <row r="41" spans="2:27" ht="13.5">
      <c r="B41" s="27">
        <v>38</v>
      </c>
      <c r="C41" s="15" t="s">
        <v>2275</v>
      </c>
      <c r="D41" s="11" t="s">
        <v>1665</v>
      </c>
      <c r="E41" s="11" t="s">
        <v>1666</v>
      </c>
      <c r="F41" s="11" t="s">
        <v>1667</v>
      </c>
      <c r="G41" s="3" t="s">
        <v>1668</v>
      </c>
      <c r="H41" s="12" t="s">
        <v>107</v>
      </c>
      <c r="I41" s="11" t="s">
        <v>285</v>
      </c>
      <c r="J41" s="11" t="s">
        <v>1669</v>
      </c>
      <c r="K41" s="11" t="s">
        <v>1670</v>
      </c>
      <c r="L41" s="11" t="s">
        <v>1671</v>
      </c>
      <c r="M41" s="11" t="s">
        <v>13</v>
      </c>
      <c r="N41" s="11" t="s">
        <v>15</v>
      </c>
      <c r="O41" s="11" t="s">
        <v>212</v>
      </c>
      <c r="P41" s="11" t="s">
        <v>451</v>
      </c>
      <c r="Q41" s="11" t="s">
        <v>1672</v>
      </c>
      <c r="R41" s="11" t="s">
        <v>1673</v>
      </c>
      <c r="S41" s="11" t="s">
        <v>1674</v>
      </c>
      <c r="T41" s="11" t="s">
        <v>24</v>
      </c>
      <c r="U41" s="13">
        <v>2</v>
      </c>
      <c r="V41" s="11" t="s">
        <v>1675</v>
      </c>
      <c r="W41" s="11" t="s">
        <v>1334</v>
      </c>
      <c r="X41" s="11" t="s">
        <v>1676</v>
      </c>
      <c r="Y41" s="11" t="s">
        <v>1677</v>
      </c>
      <c r="Z41" s="11" t="s">
        <v>1678</v>
      </c>
      <c r="AA41" s="28" t="s">
        <v>1679</v>
      </c>
    </row>
    <row r="42" spans="2:27" ht="13.5">
      <c r="B42" s="27">
        <v>39</v>
      </c>
      <c r="C42" s="11" t="s">
        <v>1648</v>
      </c>
      <c r="D42" s="11" t="s">
        <v>1649</v>
      </c>
      <c r="E42" s="11" t="s">
        <v>1650</v>
      </c>
      <c r="F42" s="11" t="s">
        <v>1651</v>
      </c>
      <c r="G42" s="3" t="s">
        <v>1652</v>
      </c>
      <c r="H42" s="12" t="s">
        <v>2256</v>
      </c>
      <c r="I42" s="11" t="s">
        <v>80</v>
      </c>
      <c r="J42" s="11" t="s">
        <v>1653</v>
      </c>
      <c r="K42" s="11" t="s">
        <v>1654</v>
      </c>
      <c r="L42" s="11" t="s">
        <v>1655</v>
      </c>
      <c r="M42" s="11" t="s">
        <v>432</v>
      </c>
      <c r="N42" s="11" t="s">
        <v>15</v>
      </c>
      <c r="O42" s="11" t="s">
        <v>1656</v>
      </c>
      <c r="P42" s="11" t="s">
        <v>1657</v>
      </c>
      <c r="Q42" s="11" t="s">
        <v>1658</v>
      </c>
      <c r="R42" s="11" t="s">
        <v>1659</v>
      </c>
      <c r="S42" s="11" t="s">
        <v>1660</v>
      </c>
      <c r="T42" s="11" t="s">
        <v>24</v>
      </c>
      <c r="U42" s="13">
        <v>1</v>
      </c>
      <c r="V42" s="11" t="s">
        <v>1661</v>
      </c>
      <c r="W42" s="11" t="s">
        <v>77</v>
      </c>
      <c r="X42" s="11" t="s">
        <v>1662</v>
      </c>
      <c r="Y42" s="11" t="s">
        <v>520</v>
      </c>
      <c r="Z42" s="11" t="s">
        <v>1663</v>
      </c>
      <c r="AA42" s="28" t="s">
        <v>1664</v>
      </c>
    </row>
    <row r="43" spans="2:27" ht="13.5">
      <c r="B43" s="27">
        <v>40</v>
      </c>
      <c r="C43" s="11" t="s">
        <v>1634</v>
      </c>
      <c r="D43" s="11" t="s">
        <v>1635</v>
      </c>
      <c r="E43" s="11" t="s">
        <v>1636</v>
      </c>
      <c r="F43" s="11" t="s">
        <v>1637</v>
      </c>
      <c r="G43" s="3" t="s">
        <v>1638</v>
      </c>
      <c r="H43" s="12" t="s">
        <v>2262</v>
      </c>
      <c r="I43" s="11" t="s">
        <v>116</v>
      </c>
      <c r="J43" s="11" t="s">
        <v>961</v>
      </c>
      <c r="K43" s="11" t="s">
        <v>1639</v>
      </c>
      <c r="L43" s="11" t="s">
        <v>1640</v>
      </c>
      <c r="M43" s="11" t="s">
        <v>13</v>
      </c>
      <c r="N43" s="11" t="s">
        <v>15</v>
      </c>
      <c r="O43" s="11" t="s">
        <v>151</v>
      </c>
      <c r="P43" s="11" t="s">
        <v>1641</v>
      </c>
      <c r="Q43" s="11" t="s">
        <v>498</v>
      </c>
      <c r="R43" s="11" t="s">
        <v>1642</v>
      </c>
      <c r="S43" s="11" t="s">
        <v>1643</v>
      </c>
      <c r="T43" s="11" t="s">
        <v>24</v>
      </c>
      <c r="U43" s="13">
        <v>1</v>
      </c>
      <c r="V43" s="11" t="s">
        <v>1644</v>
      </c>
      <c r="W43" s="11" t="s">
        <v>389</v>
      </c>
      <c r="X43" s="11" t="s">
        <v>1645</v>
      </c>
      <c r="Y43" s="11" t="s">
        <v>913</v>
      </c>
      <c r="Z43" s="11" t="s">
        <v>1646</v>
      </c>
      <c r="AA43" s="28" t="s">
        <v>1647</v>
      </c>
    </row>
    <row r="44" spans="2:27" ht="13.5">
      <c r="B44" s="27">
        <v>41</v>
      </c>
      <c r="C44" s="11" t="s">
        <v>1619</v>
      </c>
      <c r="D44" s="11" t="s">
        <v>1620</v>
      </c>
      <c r="E44" s="11" t="s">
        <v>1621</v>
      </c>
      <c r="F44" s="11" t="s">
        <v>1622</v>
      </c>
      <c r="G44" s="3" t="s">
        <v>1623</v>
      </c>
      <c r="H44" s="12" t="s">
        <v>2256</v>
      </c>
      <c r="I44" s="11" t="s">
        <v>250</v>
      </c>
      <c r="J44" s="11" t="s">
        <v>1624</v>
      </c>
      <c r="K44" s="11" t="s">
        <v>1625</v>
      </c>
      <c r="L44" s="11" t="s">
        <v>1626</v>
      </c>
      <c r="M44" s="11" t="s">
        <v>13</v>
      </c>
      <c r="N44" s="11" t="s">
        <v>15</v>
      </c>
      <c r="O44" s="11" t="s">
        <v>90</v>
      </c>
      <c r="P44" s="11" t="s">
        <v>1627</v>
      </c>
      <c r="Q44" s="11" t="s">
        <v>1628</v>
      </c>
      <c r="R44" s="11" t="s">
        <v>1625</v>
      </c>
      <c r="S44" s="11" t="s">
        <v>1629</v>
      </c>
      <c r="T44" s="11" t="s">
        <v>24</v>
      </c>
      <c r="U44" s="13">
        <v>1</v>
      </c>
      <c r="V44" s="11" t="s">
        <v>1630</v>
      </c>
      <c r="W44" s="11" t="s">
        <v>63</v>
      </c>
      <c r="X44" s="11" t="s">
        <v>1631</v>
      </c>
      <c r="Y44" s="11" t="s">
        <v>152</v>
      </c>
      <c r="Z44" s="11" t="s">
        <v>1632</v>
      </c>
      <c r="AA44" s="28" t="s">
        <v>1633</v>
      </c>
    </row>
    <row r="45" spans="2:27" ht="13.5">
      <c r="B45" s="27">
        <v>42</v>
      </c>
      <c r="C45" s="15" t="s">
        <v>2276</v>
      </c>
      <c r="D45" s="11" t="s">
        <v>1608</v>
      </c>
      <c r="E45" s="11" t="s">
        <v>1609</v>
      </c>
      <c r="F45" s="11" t="s">
        <v>1610</v>
      </c>
      <c r="G45" s="3" t="s">
        <v>1180</v>
      </c>
      <c r="H45" s="12" t="s">
        <v>2256</v>
      </c>
      <c r="I45" s="11" t="s">
        <v>8</v>
      </c>
      <c r="J45" s="11" t="s">
        <v>1611</v>
      </c>
      <c r="K45" s="11" t="s">
        <v>1612</v>
      </c>
      <c r="L45" s="11" t="s">
        <v>1613</v>
      </c>
      <c r="M45" s="11" t="s">
        <v>13</v>
      </c>
      <c r="N45" s="11" t="s">
        <v>15</v>
      </c>
      <c r="O45" s="11" t="s">
        <v>1614</v>
      </c>
      <c r="P45" s="11" t="s">
        <v>1615</v>
      </c>
      <c r="Q45" s="11" t="s">
        <v>402</v>
      </c>
      <c r="R45" s="11" t="s">
        <v>2</v>
      </c>
      <c r="S45" s="11" t="s">
        <v>1616</v>
      </c>
      <c r="T45" s="11" t="s">
        <v>24</v>
      </c>
      <c r="U45" s="13">
        <v>1</v>
      </c>
      <c r="V45" s="11" t="s">
        <v>510</v>
      </c>
      <c r="W45" s="11" t="s">
        <v>8</v>
      </c>
      <c r="X45" s="11" t="s">
        <v>1608</v>
      </c>
      <c r="Y45" s="11" t="s">
        <v>402</v>
      </c>
      <c r="Z45" s="11" t="s">
        <v>1617</v>
      </c>
      <c r="AA45" s="28" t="s">
        <v>1618</v>
      </c>
    </row>
    <row r="46" spans="2:27" ht="13.5">
      <c r="B46" s="27">
        <v>43</v>
      </c>
      <c r="C46" s="11" t="s">
        <v>1593</v>
      </c>
      <c r="D46" s="11" t="s">
        <v>1594</v>
      </c>
      <c r="E46" s="11" t="s">
        <v>1595</v>
      </c>
      <c r="F46" s="11" t="s">
        <v>68</v>
      </c>
      <c r="G46" s="3" t="s">
        <v>623</v>
      </c>
      <c r="H46" s="12" t="s">
        <v>2262</v>
      </c>
      <c r="I46" s="11" t="s">
        <v>158</v>
      </c>
      <c r="J46" s="11" t="s">
        <v>1596</v>
      </c>
      <c r="K46" s="11" t="s">
        <v>1597</v>
      </c>
      <c r="L46" s="11" t="s">
        <v>1598</v>
      </c>
      <c r="M46" s="11" t="s">
        <v>13</v>
      </c>
      <c r="N46" s="11" t="s">
        <v>15</v>
      </c>
      <c r="O46" s="11" t="s">
        <v>17</v>
      </c>
      <c r="P46" s="11" t="s">
        <v>1599</v>
      </c>
      <c r="Q46" s="11" t="s">
        <v>1600</v>
      </c>
      <c r="R46" s="11" t="s">
        <v>1601</v>
      </c>
      <c r="S46" s="11" t="s">
        <v>1602</v>
      </c>
      <c r="T46" s="11" t="s">
        <v>44</v>
      </c>
      <c r="U46" s="13">
        <v>1</v>
      </c>
      <c r="V46" s="11" t="s">
        <v>1603</v>
      </c>
      <c r="W46" s="11" t="s">
        <v>616</v>
      </c>
      <c r="X46" s="11" t="s">
        <v>1604</v>
      </c>
      <c r="Y46" s="11" t="s">
        <v>1605</v>
      </c>
      <c r="Z46" s="11" t="s">
        <v>1606</v>
      </c>
      <c r="AA46" s="28" t="s">
        <v>1607</v>
      </c>
    </row>
    <row r="47" spans="2:27" ht="13.5">
      <c r="B47" s="27">
        <v>44</v>
      </c>
      <c r="C47" s="11" t="s">
        <v>1578</v>
      </c>
      <c r="D47" s="11" t="s">
        <v>1579</v>
      </c>
      <c r="E47" s="11" t="s">
        <v>1580</v>
      </c>
      <c r="F47" s="11" t="s">
        <v>1581</v>
      </c>
      <c r="G47" s="3" t="s">
        <v>1582</v>
      </c>
      <c r="H47" s="12" t="s">
        <v>107</v>
      </c>
      <c r="I47" s="11" t="s">
        <v>85</v>
      </c>
      <c r="J47" s="11" t="s">
        <v>1583</v>
      </c>
      <c r="K47" s="11" t="s">
        <v>1584</v>
      </c>
      <c r="L47" s="11" t="s">
        <v>1585</v>
      </c>
      <c r="M47" s="11" t="s">
        <v>13</v>
      </c>
      <c r="N47" s="11" t="s">
        <v>15</v>
      </c>
      <c r="O47" s="11" t="s">
        <v>107</v>
      </c>
      <c r="P47" s="11" t="s">
        <v>1586</v>
      </c>
      <c r="Q47" s="11" t="s">
        <v>338</v>
      </c>
      <c r="R47" s="11" t="s">
        <v>2</v>
      </c>
      <c r="S47" s="11" t="s">
        <v>1587</v>
      </c>
      <c r="T47" s="11" t="s">
        <v>24</v>
      </c>
      <c r="U47" s="13">
        <v>1</v>
      </c>
      <c r="V47" s="11" t="s">
        <v>1588</v>
      </c>
      <c r="W47" s="11" t="s">
        <v>1589</v>
      </c>
      <c r="X47" s="11" t="s">
        <v>1590</v>
      </c>
      <c r="Y47" s="11" t="s">
        <v>152</v>
      </c>
      <c r="Z47" s="11" t="s">
        <v>1591</v>
      </c>
      <c r="AA47" s="28" t="s">
        <v>1592</v>
      </c>
    </row>
    <row r="48" spans="2:27" ht="13.5">
      <c r="B48" s="27">
        <v>45</v>
      </c>
      <c r="C48" s="11" t="s">
        <v>1561</v>
      </c>
      <c r="D48" s="11" t="s">
        <v>1562</v>
      </c>
      <c r="E48" s="11" t="s">
        <v>1563</v>
      </c>
      <c r="F48" s="11" t="s">
        <v>1564</v>
      </c>
      <c r="G48" s="3" t="s">
        <v>1565</v>
      </c>
      <c r="H48" s="12" t="s">
        <v>2256</v>
      </c>
      <c r="I48" s="11" t="s">
        <v>85</v>
      </c>
      <c r="J48" s="11" t="s">
        <v>1566</v>
      </c>
      <c r="K48" s="11" t="s">
        <v>1567</v>
      </c>
      <c r="L48" s="11" t="s">
        <v>1568</v>
      </c>
      <c r="M48" s="11" t="s">
        <v>13</v>
      </c>
      <c r="N48" s="11" t="s">
        <v>15</v>
      </c>
      <c r="O48" s="11" t="s">
        <v>1569</v>
      </c>
      <c r="P48" s="11" t="s">
        <v>1570</v>
      </c>
      <c r="Q48" s="11" t="s">
        <v>1571</v>
      </c>
      <c r="R48" s="11" t="s">
        <v>2</v>
      </c>
      <c r="S48" s="11" t="s">
        <v>1572</v>
      </c>
      <c r="T48" s="11" t="s">
        <v>24</v>
      </c>
      <c r="U48" s="13">
        <v>1</v>
      </c>
      <c r="V48" s="11" t="s">
        <v>1573</v>
      </c>
      <c r="W48" s="11" t="s">
        <v>289</v>
      </c>
      <c r="X48" s="11" t="s">
        <v>1574</v>
      </c>
      <c r="Y48" s="11" t="s">
        <v>1575</v>
      </c>
      <c r="Z48" s="11" t="s">
        <v>1576</v>
      </c>
      <c r="AA48" s="28" t="s">
        <v>1577</v>
      </c>
    </row>
    <row r="49" spans="2:27" ht="13.5">
      <c r="B49" s="27">
        <v>46</v>
      </c>
      <c r="C49" s="15" t="s">
        <v>2277</v>
      </c>
      <c r="D49" s="11" t="s">
        <v>1548</v>
      </c>
      <c r="E49" s="11" t="s">
        <v>1549</v>
      </c>
      <c r="F49" s="11" t="s">
        <v>1550</v>
      </c>
      <c r="G49" s="3" t="s">
        <v>1551</v>
      </c>
      <c r="H49" s="12" t="s">
        <v>2260</v>
      </c>
      <c r="I49" s="11" t="s">
        <v>80</v>
      </c>
      <c r="J49" s="11" t="s">
        <v>380</v>
      </c>
      <c r="K49" s="11" t="s">
        <v>1552</v>
      </c>
      <c r="L49" s="11" t="s">
        <v>1553</v>
      </c>
      <c r="M49" s="11" t="s">
        <v>89</v>
      </c>
      <c r="N49" s="11" t="s">
        <v>15</v>
      </c>
      <c r="O49" s="11" t="s">
        <v>212</v>
      </c>
      <c r="P49" s="11" t="s">
        <v>214</v>
      </c>
      <c r="Q49" s="11" t="s">
        <v>1554</v>
      </c>
      <c r="R49" s="11" t="s">
        <v>1555</v>
      </c>
      <c r="S49" s="11" t="s">
        <v>1556</v>
      </c>
      <c r="T49" s="11" t="s">
        <v>24</v>
      </c>
      <c r="U49" s="13">
        <v>1</v>
      </c>
      <c r="V49" s="11" t="s">
        <v>217</v>
      </c>
      <c r="W49" s="11" t="s">
        <v>263</v>
      </c>
      <c r="X49" s="11" t="s">
        <v>1557</v>
      </c>
      <c r="Y49" s="11" t="s">
        <v>1558</v>
      </c>
      <c r="Z49" s="11" t="s">
        <v>1559</v>
      </c>
      <c r="AA49" s="28" t="s">
        <v>1560</v>
      </c>
    </row>
    <row r="50" spans="2:27" ht="13.5">
      <c r="B50" s="27">
        <v>47</v>
      </c>
      <c r="C50" s="11" t="s">
        <v>1532</v>
      </c>
      <c r="D50" s="11" t="s">
        <v>1533</v>
      </c>
      <c r="E50" s="11" t="s">
        <v>1534</v>
      </c>
      <c r="F50" s="11" t="s">
        <v>1535</v>
      </c>
      <c r="G50" s="3" t="s">
        <v>1536</v>
      </c>
      <c r="H50" s="12" t="s">
        <v>1426</v>
      </c>
      <c r="I50" s="11" t="s">
        <v>153</v>
      </c>
      <c r="J50" s="11" t="s">
        <v>1537</v>
      </c>
      <c r="K50" s="11" t="s">
        <v>1538</v>
      </c>
      <c r="L50" s="11" t="s">
        <v>1539</v>
      </c>
      <c r="M50" s="11" t="s">
        <v>13</v>
      </c>
      <c r="N50" s="11" t="s">
        <v>15</v>
      </c>
      <c r="O50" s="11" t="s">
        <v>212</v>
      </c>
      <c r="P50" s="11" t="s">
        <v>1540</v>
      </c>
      <c r="Q50" s="11" t="s">
        <v>1541</v>
      </c>
      <c r="R50" s="11" t="s">
        <v>2</v>
      </c>
      <c r="S50" s="11" t="s">
        <v>1542</v>
      </c>
      <c r="T50" s="11" t="s">
        <v>24</v>
      </c>
      <c r="U50" s="13">
        <v>1</v>
      </c>
      <c r="V50" s="11" t="s">
        <v>1543</v>
      </c>
      <c r="W50" s="11" t="s">
        <v>77</v>
      </c>
      <c r="X50" s="11" t="s">
        <v>1544</v>
      </c>
      <c r="Y50" s="11" t="s">
        <v>1545</v>
      </c>
      <c r="Z50" s="11" t="s">
        <v>1546</v>
      </c>
      <c r="AA50" s="28" t="s">
        <v>1547</v>
      </c>
    </row>
    <row r="51" spans="2:27" ht="13.5">
      <c r="B51" s="27">
        <v>48</v>
      </c>
      <c r="C51" s="11" t="s">
        <v>1514</v>
      </c>
      <c r="D51" s="11" t="s">
        <v>1515</v>
      </c>
      <c r="E51" s="11" t="s">
        <v>1516</v>
      </c>
      <c r="F51" s="11" t="s">
        <v>1517</v>
      </c>
      <c r="G51" s="3" t="s">
        <v>1518</v>
      </c>
      <c r="H51" s="12" t="s">
        <v>2258</v>
      </c>
      <c r="I51" s="11" t="s">
        <v>576</v>
      </c>
      <c r="J51" s="11" t="s">
        <v>1519</v>
      </c>
      <c r="K51" s="11" t="s">
        <v>1520</v>
      </c>
      <c r="L51" s="11" t="s">
        <v>1521</v>
      </c>
      <c r="M51" s="11" t="s">
        <v>13</v>
      </c>
      <c r="N51" s="11" t="s">
        <v>15</v>
      </c>
      <c r="O51" s="11" t="s">
        <v>1522</v>
      </c>
      <c r="P51" s="11" t="s">
        <v>1523</v>
      </c>
      <c r="Q51" s="11" t="s">
        <v>1524</v>
      </c>
      <c r="R51" s="11" t="s">
        <v>1525</v>
      </c>
      <c r="S51" s="11" t="s">
        <v>1526</v>
      </c>
      <c r="T51" s="11" t="s">
        <v>24</v>
      </c>
      <c r="U51" s="13">
        <v>1</v>
      </c>
      <c r="V51" s="11" t="s">
        <v>1527</v>
      </c>
      <c r="W51" s="11" t="s">
        <v>8</v>
      </c>
      <c r="X51" s="11" t="s">
        <v>1528</v>
      </c>
      <c r="Y51" s="11" t="s">
        <v>1529</v>
      </c>
      <c r="Z51" s="11" t="s">
        <v>1530</v>
      </c>
      <c r="AA51" s="28" t="s">
        <v>1531</v>
      </c>
    </row>
    <row r="52" spans="2:27" ht="13.5">
      <c r="B52" s="27">
        <v>49</v>
      </c>
      <c r="C52" s="11" t="s">
        <v>1499</v>
      </c>
      <c r="D52" s="11" t="s">
        <v>1500</v>
      </c>
      <c r="E52" s="11" t="s">
        <v>1501</v>
      </c>
      <c r="F52" s="11" t="s">
        <v>1502</v>
      </c>
      <c r="G52" s="3" t="s">
        <v>1503</v>
      </c>
      <c r="H52" s="12" t="s">
        <v>107</v>
      </c>
      <c r="I52" s="11" t="s">
        <v>50</v>
      </c>
      <c r="J52" s="11" t="s">
        <v>1498</v>
      </c>
      <c r="K52" s="11" t="s">
        <v>1504</v>
      </c>
      <c r="L52" s="11" t="s">
        <v>1505</v>
      </c>
      <c r="M52" s="11" t="s">
        <v>13</v>
      </c>
      <c r="N52" s="11" t="s">
        <v>15</v>
      </c>
      <c r="O52" s="11" t="s">
        <v>1506</v>
      </c>
      <c r="P52" s="11" t="s">
        <v>1507</v>
      </c>
      <c r="Q52" s="11" t="s">
        <v>1508</v>
      </c>
      <c r="R52" s="11" t="s">
        <v>2</v>
      </c>
      <c r="S52" s="11" t="s">
        <v>1509</v>
      </c>
      <c r="T52" s="11" t="s">
        <v>24</v>
      </c>
      <c r="U52" s="13">
        <v>1</v>
      </c>
      <c r="V52" s="11" t="s">
        <v>1510</v>
      </c>
      <c r="W52" s="11" t="s">
        <v>63</v>
      </c>
      <c r="X52" s="11" t="s">
        <v>1500</v>
      </c>
      <c r="Y52" s="11" t="s">
        <v>1511</v>
      </c>
      <c r="Z52" s="11" t="s">
        <v>1512</v>
      </c>
      <c r="AA52" s="28" t="s">
        <v>1513</v>
      </c>
    </row>
    <row r="53" spans="2:27" ht="13.5">
      <c r="B53" s="27">
        <v>50</v>
      </c>
      <c r="C53" s="11" t="s">
        <v>1483</v>
      </c>
      <c r="D53" s="11" t="s">
        <v>1484</v>
      </c>
      <c r="E53" s="11" t="s">
        <v>1485</v>
      </c>
      <c r="F53" s="11" t="s">
        <v>1486</v>
      </c>
      <c r="G53" s="3" t="s">
        <v>1487</v>
      </c>
      <c r="H53" s="12" t="s">
        <v>1426</v>
      </c>
      <c r="I53" s="11" t="s">
        <v>158</v>
      </c>
      <c r="J53" s="11" t="s">
        <v>1488</v>
      </c>
      <c r="K53" s="11" t="s">
        <v>1489</v>
      </c>
      <c r="L53" s="11" t="s">
        <v>1490</v>
      </c>
      <c r="M53" s="11" t="s">
        <v>13</v>
      </c>
      <c r="N53" s="11" t="s">
        <v>15</v>
      </c>
      <c r="O53" s="11" t="s">
        <v>1491</v>
      </c>
      <c r="P53" s="11" t="s">
        <v>1492</v>
      </c>
      <c r="Q53" s="11" t="s">
        <v>1493</v>
      </c>
      <c r="R53" s="11" t="s">
        <v>2</v>
      </c>
      <c r="S53" s="11" t="s">
        <v>1493</v>
      </c>
      <c r="T53" s="11" t="s">
        <v>44</v>
      </c>
      <c r="U53" s="13">
        <v>1</v>
      </c>
      <c r="V53" s="11" t="s">
        <v>1494</v>
      </c>
      <c r="W53" s="11" t="s">
        <v>63</v>
      </c>
      <c r="X53" s="11" t="s">
        <v>1495</v>
      </c>
      <c r="Y53" s="11" t="s">
        <v>1264</v>
      </c>
      <c r="Z53" s="11" t="s">
        <v>1496</v>
      </c>
      <c r="AA53" s="28" t="s">
        <v>1497</v>
      </c>
    </row>
    <row r="54" spans="2:27" ht="13.5">
      <c r="B54" s="27">
        <v>51</v>
      </c>
      <c r="C54" s="15" t="s">
        <v>2278</v>
      </c>
      <c r="D54" s="11" t="s">
        <v>1471</v>
      </c>
      <c r="E54" s="11" t="s">
        <v>1472</v>
      </c>
      <c r="F54" s="11" t="s">
        <v>1473</v>
      </c>
      <c r="G54" s="3" t="s">
        <v>103</v>
      </c>
      <c r="H54" s="12" t="s">
        <v>107</v>
      </c>
      <c r="I54" s="11" t="s">
        <v>25</v>
      </c>
      <c r="J54" s="11" t="s">
        <v>380</v>
      </c>
      <c r="K54" s="11" t="s">
        <v>1474</v>
      </c>
      <c r="L54" s="11" t="s">
        <v>1475</v>
      </c>
      <c r="M54" s="11" t="s">
        <v>13</v>
      </c>
      <c r="N54" s="11" t="s">
        <v>15</v>
      </c>
      <c r="O54" s="11" t="s">
        <v>1476</v>
      </c>
      <c r="P54" s="11" t="s">
        <v>1477</v>
      </c>
      <c r="Q54" s="11" t="s">
        <v>509</v>
      </c>
      <c r="R54" s="11" t="s">
        <v>2</v>
      </c>
      <c r="S54" s="11" t="s">
        <v>1478</v>
      </c>
      <c r="T54" s="11" t="s">
        <v>24</v>
      </c>
      <c r="U54" s="13">
        <v>1</v>
      </c>
      <c r="V54" s="11" t="s">
        <v>1394</v>
      </c>
      <c r="W54" s="11" t="s">
        <v>522</v>
      </c>
      <c r="X54" s="11" t="s">
        <v>1479</v>
      </c>
      <c r="Y54" s="11" t="s">
        <v>1480</v>
      </c>
      <c r="Z54" s="11" t="s">
        <v>1481</v>
      </c>
      <c r="AA54" s="28" t="s">
        <v>1482</v>
      </c>
    </row>
    <row r="55" spans="2:27" ht="13.5">
      <c r="B55" s="27">
        <v>52</v>
      </c>
      <c r="C55" s="11" t="s">
        <v>1457</v>
      </c>
      <c r="D55" s="11" t="s">
        <v>1458</v>
      </c>
      <c r="E55" s="11" t="s">
        <v>1459</v>
      </c>
      <c r="F55" s="11" t="s">
        <v>1460</v>
      </c>
      <c r="G55" s="3" t="s">
        <v>1228</v>
      </c>
      <c r="H55" s="12" t="s">
        <v>2261</v>
      </c>
      <c r="I55" s="11" t="s">
        <v>308</v>
      </c>
      <c r="J55" s="11" t="s">
        <v>1461</v>
      </c>
      <c r="K55" s="11" t="s">
        <v>1462</v>
      </c>
      <c r="L55" s="11" t="s">
        <v>1463</v>
      </c>
      <c r="M55" s="11" t="s">
        <v>13</v>
      </c>
      <c r="N55" s="11" t="s">
        <v>15</v>
      </c>
      <c r="O55" s="11" t="s">
        <v>196</v>
      </c>
      <c r="P55" s="11" t="s">
        <v>1464</v>
      </c>
      <c r="Q55" s="11" t="s">
        <v>1465</v>
      </c>
      <c r="R55" s="11" t="s">
        <v>2</v>
      </c>
      <c r="S55" s="11" t="s">
        <v>1465</v>
      </c>
      <c r="T55" s="11" t="s">
        <v>24</v>
      </c>
      <c r="U55" s="13">
        <v>1</v>
      </c>
      <c r="V55" s="11" t="s">
        <v>1466</v>
      </c>
      <c r="W55" s="11" t="s">
        <v>389</v>
      </c>
      <c r="X55" s="11" t="s">
        <v>1467</v>
      </c>
      <c r="Y55" s="11" t="s">
        <v>1468</v>
      </c>
      <c r="Z55" s="11" t="s">
        <v>1469</v>
      </c>
      <c r="AA55" s="28" t="s">
        <v>1470</v>
      </c>
    </row>
    <row r="56" spans="2:27" ht="13.5">
      <c r="B56" s="27">
        <v>53</v>
      </c>
      <c r="C56" s="15" t="s">
        <v>2279</v>
      </c>
      <c r="D56" s="11" t="s">
        <v>1441</v>
      </c>
      <c r="E56" s="11" t="s">
        <v>1442</v>
      </c>
      <c r="F56" s="11" t="s">
        <v>1443</v>
      </c>
      <c r="G56" s="3" t="s">
        <v>1444</v>
      </c>
      <c r="H56" s="12" t="s">
        <v>1426</v>
      </c>
      <c r="I56" s="11" t="s">
        <v>158</v>
      </c>
      <c r="J56" s="11" t="s">
        <v>514</v>
      </c>
      <c r="K56" s="11" t="s">
        <v>1445</v>
      </c>
      <c r="L56" s="11" t="s">
        <v>1446</v>
      </c>
      <c r="M56" s="11" t="s">
        <v>13</v>
      </c>
      <c r="N56" s="11" t="s">
        <v>15</v>
      </c>
      <c r="O56" s="11" t="s">
        <v>1447</v>
      </c>
      <c r="P56" s="11" t="s">
        <v>1448</v>
      </c>
      <c r="Q56" s="11" t="s">
        <v>1449</v>
      </c>
      <c r="R56" s="11" t="s">
        <v>2</v>
      </c>
      <c r="S56" s="11" t="s">
        <v>1450</v>
      </c>
      <c r="T56" s="11" t="s">
        <v>24</v>
      </c>
      <c r="U56" s="13">
        <v>1</v>
      </c>
      <c r="V56" s="11" t="s">
        <v>1451</v>
      </c>
      <c r="W56" s="11" t="s">
        <v>1452</v>
      </c>
      <c r="X56" s="11" t="s">
        <v>1453</v>
      </c>
      <c r="Y56" s="11" t="s">
        <v>1454</v>
      </c>
      <c r="Z56" s="11" t="s">
        <v>1455</v>
      </c>
      <c r="AA56" s="28" t="s">
        <v>1456</v>
      </c>
    </row>
    <row r="57" spans="2:27" ht="13.5">
      <c r="B57" s="27">
        <v>54</v>
      </c>
      <c r="C57" s="14" t="s">
        <v>2280</v>
      </c>
      <c r="D57" s="11" t="s">
        <v>1427</v>
      </c>
      <c r="E57" s="11" t="s">
        <v>1428</v>
      </c>
      <c r="F57" s="11" t="s">
        <v>1429</v>
      </c>
      <c r="G57" s="3" t="s">
        <v>1342</v>
      </c>
      <c r="H57" s="12" t="s">
        <v>2261</v>
      </c>
      <c r="I57" s="11" t="s">
        <v>50</v>
      </c>
      <c r="J57" s="11" t="s">
        <v>1430</v>
      </c>
      <c r="K57" s="11" t="s">
        <v>1431</v>
      </c>
      <c r="L57" s="11" t="s">
        <v>1432</v>
      </c>
      <c r="M57" s="11" t="s">
        <v>89</v>
      </c>
      <c r="N57" s="11" t="s">
        <v>15</v>
      </c>
      <c r="O57" s="11" t="s">
        <v>1433</v>
      </c>
      <c r="P57" s="11" t="s">
        <v>1434</v>
      </c>
      <c r="Q57" s="11" t="s">
        <v>1435</v>
      </c>
      <c r="R57" s="11" t="s">
        <v>2</v>
      </c>
      <c r="S57" s="11" t="s">
        <v>1436</v>
      </c>
      <c r="T57" s="11" t="s">
        <v>24</v>
      </c>
      <c r="U57" s="13">
        <v>1</v>
      </c>
      <c r="V57" s="11" t="s">
        <v>1437</v>
      </c>
      <c r="W57" s="11" t="s">
        <v>77</v>
      </c>
      <c r="X57" s="11" t="s">
        <v>1427</v>
      </c>
      <c r="Y57" s="11" t="s">
        <v>1438</v>
      </c>
      <c r="Z57" s="11" t="s">
        <v>1439</v>
      </c>
      <c r="AA57" s="28" t="s">
        <v>1440</v>
      </c>
    </row>
    <row r="58" spans="2:27" ht="13.5">
      <c r="B58" s="27">
        <v>55</v>
      </c>
      <c r="C58" s="11" t="s">
        <v>1410</v>
      </c>
      <c r="D58" s="11" t="s">
        <v>1411</v>
      </c>
      <c r="E58" s="11" t="s">
        <v>1412</v>
      </c>
      <c r="F58" s="11" t="s">
        <v>1413</v>
      </c>
      <c r="G58" s="3" t="s">
        <v>1414</v>
      </c>
      <c r="H58" s="12" t="s">
        <v>2256</v>
      </c>
      <c r="I58" s="11" t="s">
        <v>290</v>
      </c>
      <c r="J58" s="11" t="s">
        <v>1415</v>
      </c>
      <c r="K58" s="11" t="s">
        <v>1416</v>
      </c>
      <c r="L58" s="11" t="s">
        <v>1417</v>
      </c>
      <c r="M58" s="11" t="s">
        <v>13</v>
      </c>
      <c r="N58" s="11" t="s">
        <v>15</v>
      </c>
      <c r="O58" s="11" t="s">
        <v>1418</v>
      </c>
      <c r="P58" s="11" t="s">
        <v>1419</v>
      </c>
      <c r="Q58" s="11" t="s">
        <v>1420</v>
      </c>
      <c r="R58" s="11" t="s">
        <v>2</v>
      </c>
      <c r="S58" s="11" t="s">
        <v>75</v>
      </c>
      <c r="T58" s="11" t="s">
        <v>24</v>
      </c>
      <c r="U58" s="13">
        <v>1</v>
      </c>
      <c r="V58" s="11" t="s">
        <v>1421</v>
      </c>
      <c r="W58" s="11" t="s">
        <v>8</v>
      </c>
      <c r="X58" s="11" t="s">
        <v>1422</v>
      </c>
      <c r="Y58" s="11" t="s">
        <v>1420</v>
      </c>
      <c r="Z58" s="11" t="s">
        <v>1423</v>
      </c>
      <c r="AA58" s="28" t="s">
        <v>1424</v>
      </c>
    </row>
    <row r="59" spans="2:27" ht="13.5">
      <c r="B59" s="27">
        <v>56</v>
      </c>
      <c r="C59" s="16" t="s">
        <v>2281</v>
      </c>
      <c r="D59" s="11" t="s">
        <v>1399</v>
      </c>
      <c r="E59" s="11" t="s">
        <v>1400</v>
      </c>
      <c r="F59" s="11" t="s">
        <v>346</v>
      </c>
      <c r="G59" s="3" t="s">
        <v>103</v>
      </c>
      <c r="H59" s="12" t="s">
        <v>107</v>
      </c>
      <c r="I59" s="11" t="s">
        <v>1401</v>
      </c>
      <c r="J59" s="11" t="s">
        <v>1402</v>
      </c>
      <c r="K59" s="11" t="s">
        <v>1403</v>
      </c>
      <c r="L59" s="11" t="s">
        <v>1404</v>
      </c>
      <c r="M59" s="11" t="s">
        <v>13</v>
      </c>
      <c r="N59" s="11" t="s">
        <v>15</v>
      </c>
      <c r="O59" s="11" t="s">
        <v>107</v>
      </c>
      <c r="P59" s="11" t="s">
        <v>1110</v>
      </c>
      <c r="Q59" s="11" t="s">
        <v>1405</v>
      </c>
      <c r="R59" s="11" t="s">
        <v>2</v>
      </c>
      <c r="S59" s="11" t="s">
        <v>1406</v>
      </c>
      <c r="T59" s="11" t="s">
        <v>24</v>
      </c>
      <c r="U59" s="13">
        <v>2</v>
      </c>
      <c r="V59" s="11" t="s">
        <v>217</v>
      </c>
      <c r="W59" s="11" t="s">
        <v>63</v>
      </c>
      <c r="X59" s="11" t="s">
        <v>1407</v>
      </c>
      <c r="Y59" s="11" t="s">
        <v>145</v>
      </c>
      <c r="Z59" s="11" t="s">
        <v>1408</v>
      </c>
      <c r="AA59" s="28" t="s">
        <v>1409</v>
      </c>
    </row>
    <row r="60" spans="2:27" ht="13.5">
      <c r="B60" s="27">
        <v>57</v>
      </c>
      <c r="C60" s="11" t="s">
        <v>1383</v>
      </c>
      <c r="D60" s="11" t="s">
        <v>1384</v>
      </c>
      <c r="E60" s="11" t="s">
        <v>1385</v>
      </c>
      <c r="F60" s="11" t="s">
        <v>1386</v>
      </c>
      <c r="G60" s="3" t="s">
        <v>103</v>
      </c>
      <c r="H60" s="12" t="s">
        <v>107</v>
      </c>
      <c r="I60" s="11" t="s">
        <v>148</v>
      </c>
      <c r="J60" s="11" t="s">
        <v>1387</v>
      </c>
      <c r="K60" s="11" t="s">
        <v>1388</v>
      </c>
      <c r="L60" s="11" t="s">
        <v>1389</v>
      </c>
      <c r="M60" s="11" t="s">
        <v>13</v>
      </c>
      <c r="N60" s="11" t="s">
        <v>15</v>
      </c>
      <c r="O60" s="11" t="s">
        <v>1390</v>
      </c>
      <c r="P60" s="11" t="s">
        <v>1391</v>
      </c>
      <c r="Q60" s="11" t="s">
        <v>509</v>
      </c>
      <c r="R60" s="11" t="s">
        <v>1392</v>
      </c>
      <c r="S60" s="11" t="s">
        <v>1393</v>
      </c>
      <c r="T60" s="11" t="s">
        <v>24</v>
      </c>
      <c r="U60" s="13">
        <v>1</v>
      </c>
      <c r="V60" s="11" t="s">
        <v>1394</v>
      </c>
      <c r="W60" s="11" t="s">
        <v>8</v>
      </c>
      <c r="X60" s="11" t="s">
        <v>1395</v>
      </c>
      <c r="Y60" s="11" t="s">
        <v>1396</v>
      </c>
      <c r="Z60" s="11" t="s">
        <v>1397</v>
      </c>
      <c r="AA60" s="28" t="s">
        <v>1398</v>
      </c>
    </row>
    <row r="61" spans="2:27" ht="13.5">
      <c r="B61" s="27">
        <v>58</v>
      </c>
      <c r="C61" s="11" t="s">
        <v>1369</v>
      </c>
      <c r="D61" s="11" t="s">
        <v>1370</v>
      </c>
      <c r="E61" s="11" t="s">
        <v>1371</v>
      </c>
      <c r="F61" s="11" t="s">
        <v>1372</v>
      </c>
      <c r="G61" s="3" t="s">
        <v>442</v>
      </c>
      <c r="H61" s="12" t="s">
        <v>107</v>
      </c>
      <c r="I61" s="11" t="s">
        <v>69</v>
      </c>
      <c r="J61" s="11" t="s">
        <v>1373</v>
      </c>
      <c r="K61" s="11" t="s">
        <v>1374</v>
      </c>
      <c r="L61" s="11" t="s">
        <v>1375</v>
      </c>
      <c r="M61" s="11" t="s">
        <v>13</v>
      </c>
      <c r="N61" s="11" t="s">
        <v>15</v>
      </c>
      <c r="O61" s="11" t="s">
        <v>1376</v>
      </c>
      <c r="P61" s="11" t="s">
        <v>1377</v>
      </c>
      <c r="Q61" s="11" t="s">
        <v>455</v>
      </c>
      <c r="R61" s="11" t="s">
        <v>1374</v>
      </c>
      <c r="S61" s="11" t="s">
        <v>1378</v>
      </c>
      <c r="T61" s="11" t="s">
        <v>24</v>
      </c>
      <c r="U61" s="13">
        <v>1</v>
      </c>
      <c r="V61" s="11" t="s">
        <v>1379</v>
      </c>
      <c r="W61" s="11" t="s">
        <v>8</v>
      </c>
      <c r="X61" s="11" t="s">
        <v>1380</v>
      </c>
      <c r="Y61" s="11" t="s">
        <v>455</v>
      </c>
      <c r="Z61" s="11" t="s">
        <v>1381</v>
      </c>
      <c r="AA61" s="28" t="s">
        <v>1382</v>
      </c>
    </row>
    <row r="62" spans="2:27" ht="13.5">
      <c r="B62" s="27">
        <v>59</v>
      </c>
      <c r="C62" s="11" t="s">
        <v>1354</v>
      </c>
      <c r="D62" s="11" t="s">
        <v>1355</v>
      </c>
      <c r="E62" s="11" t="s">
        <v>1356</v>
      </c>
      <c r="F62" s="11" t="s">
        <v>1357</v>
      </c>
      <c r="G62" s="3" t="s">
        <v>272</v>
      </c>
      <c r="H62" s="12" t="s">
        <v>107</v>
      </c>
      <c r="I62" s="11" t="s">
        <v>153</v>
      </c>
      <c r="J62" s="11" t="s">
        <v>1358</v>
      </c>
      <c r="K62" s="11" t="s">
        <v>1359</v>
      </c>
      <c r="L62" s="11" t="s">
        <v>1360</v>
      </c>
      <c r="M62" s="11" t="s">
        <v>13</v>
      </c>
      <c r="N62" s="11" t="s">
        <v>15</v>
      </c>
      <c r="O62" s="11" t="s">
        <v>151</v>
      </c>
      <c r="P62" s="11" t="s">
        <v>1361</v>
      </c>
      <c r="Q62" s="11" t="s">
        <v>1362</v>
      </c>
      <c r="R62" s="11" t="s">
        <v>2</v>
      </c>
      <c r="S62" s="11" t="s">
        <v>1363</v>
      </c>
      <c r="T62" s="11" t="s">
        <v>24</v>
      </c>
      <c r="U62" s="13">
        <v>1</v>
      </c>
      <c r="V62" s="11" t="s">
        <v>1364</v>
      </c>
      <c r="W62" s="11" t="s">
        <v>217</v>
      </c>
      <c r="X62" s="11" t="s">
        <v>1365</v>
      </c>
      <c r="Y62" s="11" t="s">
        <v>1366</v>
      </c>
      <c r="Z62" s="11" t="s">
        <v>1367</v>
      </c>
      <c r="AA62" s="28" t="s">
        <v>1368</v>
      </c>
    </row>
    <row r="63" spans="2:27" ht="13.5">
      <c r="B63" s="27">
        <v>60</v>
      </c>
      <c r="C63" s="11" t="s">
        <v>1338</v>
      </c>
      <c r="D63" s="11" t="s">
        <v>1339</v>
      </c>
      <c r="E63" s="11" t="s">
        <v>1340</v>
      </c>
      <c r="F63" s="11" t="s">
        <v>1341</v>
      </c>
      <c r="G63" s="3" t="s">
        <v>1342</v>
      </c>
      <c r="H63" s="12" t="s">
        <v>2261</v>
      </c>
      <c r="I63" s="11" t="s">
        <v>148</v>
      </c>
      <c r="J63" s="11" t="s">
        <v>104</v>
      </c>
      <c r="K63" s="11" t="s">
        <v>1343</v>
      </c>
      <c r="L63" s="11" t="s">
        <v>1344</v>
      </c>
      <c r="M63" s="11" t="s">
        <v>89</v>
      </c>
      <c r="N63" s="11" t="s">
        <v>15</v>
      </c>
      <c r="O63" s="11" t="s">
        <v>212</v>
      </c>
      <c r="P63" s="11" t="s">
        <v>1345</v>
      </c>
      <c r="Q63" s="11" t="s">
        <v>1346</v>
      </c>
      <c r="R63" s="11" t="s">
        <v>2</v>
      </c>
      <c r="S63" s="11" t="s">
        <v>1347</v>
      </c>
      <c r="T63" s="11" t="s">
        <v>24</v>
      </c>
      <c r="U63" s="13">
        <v>1</v>
      </c>
      <c r="V63" s="11" t="s">
        <v>1348</v>
      </c>
      <c r="W63" s="11" t="s">
        <v>1349</v>
      </c>
      <c r="X63" s="11" t="s">
        <v>1350</v>
      </c>
      <c r="Y63" s="11" t="s">
        <v>1351</v>
      </c>
      <c r="Z63" s="11" t="s">
        <v>1352</v>
      </c>
      <c r="AA63" s="28" t="s">
        <v>1353</v>
      </c>
    </row>
    <row r="64" spans="2:27" ht="13.5">
      <c r="B64" s="27">
        <v>61</v>
      </c>
      <c r="C64" s="11" t="s">
        <v>1323</v>
      </c>
      <c r="D64" s="11" t="s">
        <v>1324</v>
      </c>
      <c r="E64" s="11" t="s">
        <v>1325</v>
      </c>
      <c r="F64" s="11" t="s">
        <v>1326</v>
      </c>
      <c r="G64" s="3" t="s">
        <v>223</v>
      </c>
      <c r="H64" s="12" t="s">
        <v>2256</v>
      </c>
      <c r="I64" s="11" t="s">
        <v>50</v>
      </c>
      <c r="J64" s="11" t="s">
        <v>1327</v>
      </c>
      <c r="K64" s="11" t="s">
        <v>1328</v>
      </c>
      <c r="L64" s="11" t="s">
        <v>443</v>
      </c>
      <c r="M64" s="11" t="s">
        <v>13</v>
      </c>
      <c r="N64" s="11" t="s">
        <v>15</v>
      </c>
      <c r="O64" s="11" t="s">
        <v>1329</v>
      </c>
      <c r="P64" s="11" t="s">
        <v>1330</v>
      </c>
      <c r="Q64" s="11" t="s">
        <v>1331</v>
      </c>
      <c r="R64" s="11" t="s">
        <v>2</v>
      </c>
      <c r="S64" s="11" t="s">
        <v>1332</v>
      </c>
      <c r="T64" s="11" t="s">
        <v>24</v>
      </c>
      <c r="U64" s="13">
        <v>1</v>
      </c>
      <c r="V64" s="11" t="s">
        <v>1333</v>
      </c>
      <c r="W64" s="11" t="s">
        <v>1334</v>
      </c>
      <c r="X64" s="11" t="s">
        <v>1335</v>
      </c>
      <c r="Y64" s="11" t="s">
        <v>373</v>
      </c>
      <c r="Z64" s="11" t="s">
        <v>1336</v>
      </c>
      <c r="AA64" s="28" t="s">
        <v>1337</v>
      </c>
    </row>
    <row r="65" spans="2:27" ht="13.5">
      <c r="B65" s="27">
        <v>62</v>
      </c>
      <c r="C65" s="14" t="s">
        <v>2282</v>
      </c>
      <c r="D65" s="11" t="s">
        <v>1310</v>
      </c>
      <c r="E65" s="11" t="s">
        <v>1311</v>
      </c>
      <c r="F65" s="11" t="s">
        <v>1312</v>
      </c>
      <c r="G65" s="3" t="s">
        <v>103</v>
      </c>
      <c r="H65" s="12" t="s">
        <v>107</v>
      </c>
      <c r="I65" s="11" t="s">
        <v>285</v>
      </c>
      <c r="J65" s="11" t="s">
        <v>1313</v>
      </c>
      <c r="K65" s="11" t="s">
        <v>1314</v>
      </c>
      <c r="L65" s="11" t="s">
        <v>1315</v>
      </c>
      <c r="M65" s="11" t="s">
        <v>13</v>
      </c>
      <c r="N65" s="11" t="s">
        <v>15</v>
      </c>
      <c r="O65" s="11" t="s">
        <v>107</v>
      </c>
      <c r="P65" s="11" t="s">
        <v>854</v>
      </c>
      <c r="Q65" s="11" t="s">
        <v>338</v>
      </c>
      <c r="R65" s="11" t="s">
        <v>2</v>
      </c>
      <c r="S65" s="11" t="s">
        <v>1316</v>
      </c>
      <c r="T65" s="11" t="s">
        <v>24</v>
      </c>
      <c r="U65" s="13">
        <v>2</v>
      </c>
      <c r="V65" s="11" t="s">
        <v>1317</v>
      </c>
      <c r="W65" s="11" t="s">
        <v>1318</v>
      </c>
      <c r="X65" s="11" t="s">
        <v>1319</v>
      </c>
      <c r="Y65" s="11" t="s">
        <v>1320</v>
      </c>
      <c r="Z65" s="11" t="s">
        <v>1321</v>
      </c>
      <c r="AA65" s="28" t="s">
        <v>1322</v>
      </c>
    </row>
    <row r="66" spans="2:27" ht="13.5">
      <c r="B66" s="27">
        <v>63</v>
      </c>
      <c r="C66" s="16" t="s">
        <v>2283</v>
      </c>
      <c r="D66" s="11" t="s">
        <v>1295</v>
      </c>
      <c r="E66" s="11" t="s">
        <v>1296</v>
      </c>
      <c r="F66" s="11" t="s">
        <v>1297</v>
      </c>
      <c r="G66" s="3" t="s">
        <v>1298</v>
      </c>
      <c r="H66" s="12" t="s">
        <v>2257</v>
      </c>
      <c r="I66" s="11" t="s">
        <v>80</v>
      </c>
      <c r="J66" s="11" t="s">
        <v>1138</v>
      </c>
      <c r="K66" s="11" t="s">
        <v>1299</v>
      </c>
      <c r="L66" s="11" t="s">
        <v>1300</v>
      </c>
      <c r="M66" s="11" t="s">
        <v>13</v>
      </c>
      <c r="N66" s="11" t="s">
        <v>15</v>
      </c>
      <c r="O66" s="11" t="s">
        <v>1301</v>
      </c>
      <c r="P66" s="11" t="s">
        <v>1302</v>
      </c>
      <c r="Q66" s="11" t="s">
        <v>1303</v>
      </c>
      <c r="R66" s="11" t="s">
        <v>2</v>
      </c>
      <c r="S66" s="11" t="s">
        <v>1304</v>
      </c>
      <c r="T66" s="11" t="s">
        <v>24</v>
      </c>
      <c r="U66" s="13">
        <v>1</v>
      </c>
      <c r="V66" s="11" t="s">
        <v>1305</v>
      </c>
      <c r="W66" s="11" t="s">
        <v>8</v>
      </c>
      <c r="X66" s="11" t="s">
        <v>1306</v>
      </c>
      <c r="Y66" s="11" t="s">
        <v>1307</v>
      </c>
      <c r="Z66" s="11" t="s">
        <v>1308</v>
      </c>
      <c r="AA66" s="28" t="s">
        <v>1309</v>
      </c>
    </row>
    <row r="67" spans="2:27" ht="13.5">
      <c r="B67" s="27">
        <v>64</v>
      </c>
      <c r="C67" s="15" t="s">
        <v>2284</v>
      </c>
      <c r="D67" s="11" t="s">
        <v>1281</v>
      </c>
      <c r="E67" s="11" t="s">
        <v>1282</v>
      </c>
      <c r="F67" s="11" t="s">
        <v>1283</v>
      </c>
      <c r="G67" s="3" t="s">
        <v>1284</v>
      </c>
      <c r="H67" s="12" t="s">
        <v>107</v>
      </c>
      <c r="I67" s="11" t="s">
        <v>285</v>
      </c>
      <c r="J67" s="11" t="s">
        <v>1285</v>
      </c>
      <c r="K67" s="11" t="s">
        <v>554</v>
      </c>
      <c r="L67" s="11" t="s">
        <v>1286</v>
      </c>
      <c r="M67" s="11" t="s">
        <v>432</v>
      </c>
      <c r="N67" s="11" t="s">
        <v>15</v>
      </c>
      <c r="O67" s="11" t="s">
        <v>151</v>
      </c>
      <c r="P67" s="11" t="s">
        <v>1287</v>
      </c>
      <c r="Q67" s="11" t="s">
        <v>1288</v>
      </c>
      <c r="R67" s="11" t="s">
        <v>2</v>
      </c>
      <c r="S67" s="11" t="s">
        <v>1289</v>
      </c>
      <c r="T67" s="11" t="s">
        <v>24</v>
      </c>
      <c r="U67" s="13">
        <v>2</v>
      </c>
      <c r="V67" s="11" t="s">
        <v>1290</v>
      </c>
      <c r="W67" s="11" t="s">
        <v>63</v>
      </c>
      <c r="X67" s="11" t="s">
        <v>1291</v>
      </c>
      <c r="Y67" s="11" t="s">
        <v>1292</v>
      </c>
      <c r="Z67" s="11" t="s">
        <v>1293</v>
      </c>
      <c r="AA67" s="28" t="s">
        <v>1294</v>
      </c>
    </row>
    <row r="68" spans="2:27" ht="13.5">
      <c r="B68" s="27">
        <v>65</v>
      </c>
      <c r="C68" s="11" t="s">
        <v>1267</v>
      </c>
      <c r="D68" s="11" t="s">
        <v>1268</v>
      </c>
      <c r="E68" s="11" t="s">
        <v>1269</v>
      </c>
      <c r="F68" s="11" t="s">
        <v>1270</v>
      </c>
      <c r="G68" s="3" t="s">
        <v>819</v>
      </c>
      <c r="H68" s="12" t="s">
        <v>2259</v>
      </c>
      <c r="I68" s="11" t="s">
        <v>488</v>
      </c>
      <c r="J68" s="11" t="s">
        <v>1271</v>
      </c>
      <c r="K68" s="11" t="s">
        <v>1272</v>
      </c>
      <c r="L68" s="11" t="s">
        <v>1273</v>
      </c>
      <c r="M68" s="11" t="s">
        <v>432</v>
      </c>
      <c r="N68" s="11" t="s">
        <v>15</v>
      </c>
      <c r="O68" s="11" t="s">
        <v>1274</v>
      </c>
      <c r="P68" s="11" t="s">
        <v>823</v>
      </c>
      <c r="Q68" s="11" t="s">
        <v>1275</v>
      </c>
      <c r="R68" s="11" t="s">
        <v>2</v>
      </c>
      <c r="S68" s="11" t="s">
        <v>1276</v>
      </c>
      <c r="T68" s="11" t="s">
        <v>1205</v>
      </c>
      <c r="U68" s="13">
        <v>1</v>
      </c>
      <c r="V68" s="11" t="s">
        <v>1277</v>
      </c>
      <c r="W68" s="11" t="s">
        <v>217</v>
      </c>
      <c r="X68" s="11" t="s">
        <v>1278</v>
      </c>
      <c r="Y68" s="11" t="s">
        <v>897</v>
      </c>
      <c r="Z68" s="11" t="s">
        <v>1279</v>
      </c>
      <c r="AA68" s="28" t="s">
        <v>1280</v>
      </c>
    </row>
    <row r="69" spans="2:27" ht="13.5">
      <c r="B69" s="27">
        <v>66</v>
      </c>
      <c r="C69" s="11" t="s">
        <v>1252</v>
      </c>
      <c r="D69" s="11" t="s">
        <v>1253</v>
      </c>
      <c r="E69" s="11" t="s">
        <v>1254</v>
      </c>
      <c r="F69" s="11" t="s">
        <v>1255</v>
      </c>
      <c r="G69" s="3" t="s">
        <v>1256</v>
      </c>
      <c r="H69" s="12" t="s">
        <v>2257</v>
      </c>
      <c r="I69" s="11" t="s">
        <v>150</v>
      </c>
      <c r="J69" s="11" t="s">
        <v>1257</v>
      </c>
      <c r="K69" s="11" t="s">
        <v>1258</v>
      </c>
      <c r="L69" s="11" t="s">
        <v>1259</v>
      </c>
      <c r="M69" s="11" t="s">
        <v>13</v>
      </c>
      <c r="N69" s="11" t="s">
        <v>15</v>
      </c>
      <c r="O69" s="11" t="s">
        <v>212</v>
      </c>
      <c r="P69" s="11" t="s">
        <v>1260</v>
      </c>
      <c r="Q69" s="11" t="s">
        <v>997</v>
      </c>
      <c r="R69" s="11" t="s">
        <v>2</v>
      </c>
      <c r="S69" s="11" t="s">
        <v>1261</v>
      </c>
      <c r="T69" s="11" t="s">
        <v>24</v>
      </c>
      <c r="U69" s="13">
        <v>1</v>
      </c>
      <c r="V69" s="11" t="s">
        <v>1262</v>
      </c>
      <c r="W69" s="11" t="s">
        <v>63</v>
      </c>
      <c r="X69" s="11" t="s">
        <v>1263</v>
      </c>
      <c r="Y69" s="11" t="s">
        <v>1264</v>
      </c>
      <c r="Z69" s="11" t="s">
        <v>1265</v>
      </c>
      <c r="AA69" s="28" t="s">
        <v>1266</v>
      </c>
    </row>
    <row r="70" spans="2:27" ht="13.5">
      <c r="B70" s="27">
        <v>67</v>
      </c>
      <c r="C70" s="14" t="s">
        <v>2285</v>
      </c>
      <c r="D70" s="11" t="s">
        <v>1240</v>
      </c>
      <c r="E70" s="11" t="s">
        <v>1241</v>
      </c>
      <c r="F70" s="11" t="s">
        <v>1242</v>
      </c>
      <c r="G70" s="3" t="s">
        <v>905</v>
      </c>
      <c r="H70" s="12" t="s">
        <v>2260</v>
      </c>
      <c r="I70" s="11" t="s">
        <v>158</v>
      </c>
      <c r="J70" s="11" t="s">
        <v>1243</v>
      </c>
      <c r="K70" s="11" t="s">
        <v>1244</v>
      </c>
      <c r="L70" s="11" t="s">
        <v>1245</v>
      </c>
      <c r="M70" s="11" t="s">
        <v>13</v>
      </c>
      <c r="N70" s="11" t="s">
        <v>15</v>
      </c>
      <c r="O70" s="11" t="s">
        <v>212</v>
      </c>
      <c r="P70" s="11" t="s">
        <v>1246</v>
      </c>
      <c r="Q70" s="11" t="s">
        <v>1247</v>
      </c>
      <c r="R70" s="11" t="s">
        <v>2</v>
      </c>
      <c r="S70" s="11" t="s">
        <v>1248</v>
      </c>
      <c r="T70" s="11" t="s">
        <v>24</v>
      </c>
      <c r="U70" s="13">
        <v>2</v>
      </c>
      <c r="V70" s="11" t="s">
        <v>217</v>
      </c>
      <c r="W70" s="11" t="s">
        <v>263</v>
      </c>
      <c r="X70" s="11" t="s">
        <v>1249</v>
      </c>
      <c r="Y70" s="11" t="s">
        <v>498</v>
      </c>
      <c r="Z70" s="11" t="s">
        <v>1250</v>
      </c>
      <c r="AA70" s="28" t="s">
        <v>1251</v>
      </c>
    </row>
    <row r="71" spans="2:27" ht="13.5">
      <c r="B71" s="27">
        <v>68</v>
      </c>
      <c r="C71" s="11" t="s">
        <v>1224</v>
      </c>
      <c r="D71" s="11" t="s">
        <v>1225</v>
      </c>
      <c r="E71" s="11" t="s">
        <v>1226</v>
      </c>
      <c r="F71" s="11" t="s">
        <v>1227</v>
      </c>
      <c r="G71" s="3" t="s">
        <v>1228</v>
      </c>
      <c r="H71" s="12" t="s">
        <v>2261</v>
      </c>
      <c r="I71" s="11" t="s">
        <v>290</v>
      </c>
      <c r="J71" s="11" t="s">
        <v>1229</v>
      </c>
      <c r="K71" s="11" t="s">
        <v>1230</v>
      </c>
      <c r="L71" s="11" t="s">
        <v>1231</v>
      </c>
      <c r="M71" s="11" t="s">
        <v>13</v>
      </c>
      <c r="N71" s="11" t="s">
        <v>15</v>
      </c>
      <c r="O71" s="11" t="s">
        <v>196</v>
      </c>
      <c r="P71" s="11" t="s">
        <v>1232</v>
      </c>
      <c r="Q71" s="11" t="s">
        <v>1233</v>
      </c>
      <c r="R71" s="11" t="s">
        <v>2</v>
      </c>
      <c r="S71" s="11" t="s">
        <v>1234</v>
      </c>
      <c r="T71" s="11" t="s">
        <v>24</v>
      </c>
      <c r="U71" s="13">
        <v>1</v>
      </c>
      <c r="V71" s="11" t="s">
        <v>1235</v>
      </c>
      <c r="W71" s="11" t="s">
        <v>63</v>
      </c>
      <c r="X71" s="11" t="s">
        <v>1236</v>
      </c>
      <c r="Y71" s="11" t="s">
        <v>1237</v>
      </c>
      <c r="Z71" s="11" t="s">
        <v>1238</v>
      </c>
      <c r="AA71" s="28" t="s">
        <v>1239</v>
      </c>
    </row>
    <row r="72" spans="2:27" ht="13.5">
      <c r="B72" s="27">
        <v>69</v>
      </c>
      <c r="C72" s="16" t="s">
        <v>2286</v>
      </c>
      <c r="D72" s="11" t="s">
        <v>1212</v>
      </c>
      <c r="E72" s="11" t="s">
        <v>1213</v>
      </c>
      <c r="F72" s="11" t="s">
        <v>1214</v>
      </c>
      <c r="G72" s="3" t="s">
        <v>1215</v>
      </c>
      <c r="H72" s="12" t="s">
        <v>2265</v>
      </c>
      <c r="I72" s="11" t="s">
        <v>8</v>
      </c>
      <c r="J72" s="11" t="s">
        <v>1216</v>
      </c>
      <c r="K72" s="11" t="s">
        <v>1217</v>
      </c>
      <c r="L72" s="11" t="s">
        <v>1218</v>
      </c>
      <c r="M72" s="11" t="s">
        <v>13</v>
      </c>
      <c r="N72" s="11" t="s">
        <v>15</v>
      </c>
      <c r="O72" s="11" t="s">
        <v>212</v>
      </c>
      <c r="P72" s="11" t="s">
        <v>1219</v>
      </c>
      <c r="Q72" s="11" t="s">
        <v>47</v>
      </c>
      <c r="R72" s="11" t="s">
        <v>2</v>
      </c>
      <c r="S72" s="11" t="s">
        <v>1220</v>
      </c>
      <c r="T72" s="11" t="s">
        <v>24</v>
      </c>
      <c r="U72" s="13">
        <v>2</v>
      </c>
      <c r="V72" s="11" t="s">
        <v>1221</v>
      </c>
      <c r="W72" s="11" t="s">
        <v>263</v>
      </c>
      <c r="X72" s="11" t="s">
        <v>1212</v>
      </c>
      <c r="Y72" s="11" t="s">
        <v>128</v>
      </c>
      <c r="Z72" s="11" t="s">
        <v>1222</v>
      </c>
      <c r="AA72" s="28" t="s">
        <v>1223</v>
      </c>
    </row>
    <row r="73" spans="2:27" ht="13.5">
      <c r="B73" s="27">
        <v>70</v>
      </c>
      <c r="C73" s="11" t="s">
        <v>1193</v>
      </c>
      <c r="D73" s="11" t="s">
        <v>1194</v>
      </c>
      <c r="E73" s="11" t="s">
        <v>1195</v>
      </c>
      <c r="F73" s="11" t="s">
        <v>1196</v>
      </c>
      <c r="G73" s="3" t="s">
        <v>157</v>
      </c>
      <c r="H73" s="12" t="s">
        <v>1426</v>
      </c>
      <c r="I73" s="11" t="s">
        <v>285</v>
      </c>
      <c r="J73" s="11" t="s">
        <v>1197</v>
      </c>
      <c r="K73" s="11" t="s">
        <v>1198</v>
      </c>
      <c r="L73" s="11" t="s">
        <v>1199</v>
      </c>
      <c r="M73" s="11" t="s">
        <v>13</v>
      </c>
      <c r="N73" s="11" t="s">
        <v>15</v>
      </c>
      <c r="O73" s="11" t="s">
        <v>1200</v>
      </c>
      <c r="P73" s="11" t="s">
        <v>1201</v>
      </c>
      <c r="Q73" s="11" t="s">
        <v>1202</v>
      </c>
      <c r="R73" s="11" t="s">
        <v>1203</v>
      </c>
      <c r="S73" s="11" t="s">
        <v>1204</v>
      </c>
      <c r="T73" s="11" t="s">
        <v>1205</v>
      </c>
      <c r="U73" s="13">
        <v>1</v>
      </c>
      <c r="V73" s="11" t="s">
        <v>1206</v>
      </c>
      <c r="W73" s="11" t="s">
        <v>1207</v>
      </c>
      <c r="X73" s="11" t="s">
        <v>1208</v>
      </c>
      <c r="Y73" s="11" t="s">
        <v>1209</v>
      </c>
      <c r="Z73" s="11" t="s">
        <v>1210</v>
      </c>
      <c r="AA73" s="28" t="s">
        <v>1211</v>
      </c>
    </row>
    <row r="74" spans="2:27" ht="13.5">
      <c r="B74" s="27">
        <v>71</v>
      </c>
      <c r="C74" s="11" t="s">
        <v>1176</v>
      </c>
      <c r="D74" s="11" t="s">
        <v>1177</v>
      </c>
      <c r="E74" s="11" t="s">
        <v>1178</v>
      </c>
      <c r="F74" s="11" t="s">
        <v>1179</v>
      </c>
      <c r="G74" s="3" t="s">
        <v>1180</v>
      </c>
      <c r="H74" s="12" t="s">
        <v>2256</v>
      </c>
      <c r="I74" s="11" t="s">
        <v>80</v>
      </c>
      <c r="J74" s="11" t="s">
        <v>1181</v>
      </c>
      <c r="K74" s="11" t="s">
        <v>1182</v>
      </c>
      <c r="L74" s="11" t="s">
        <v>1183</v>
      </c>
      <c r="M74" s="11" t="s">
        <v>13</v>
      </c>
      <c r="N74" s="11" t="s">
        <v>15</v>
      </c>
      <c r="O74" s="11" t="s">
        <v>1184</v>
      </c>
      <c r="P74" s="11" t="s">
        <v>1185</v>
      </c>
      <c r="Q74" s="11" t="s">
        <v>1186</v>
      </c>
      <c r="R74" s="11" t="s">
        <v>2</v>
      </c>
      <c r="S74" s="11" t="s">
        <v>1187</v>
      </c>
      <c r="T74" s="11" t="s">
        <v>24</v>
      </c>
      <c r="U74" s="13">
        <v>1</v>
      </c>
      <c r="V74" s="11" t="s">
        <v>1188</v>
      </c>
      <c r="W74" s="11" t="s">
        <v>63</v>
      </c>
      <c r="X74" s="11" t="s">
        <v>1189</v>
      </c>
      <c r="Y74" s="11" t="s">
        <v>1190</v>
      </c>
      <c r="Z74" s="11" t="s">
        <v>1191</v>
      </c>
      <c r="AA74" s="28" t="s">
        <v>1192</v>
      </c>
    </row>
    <row r="75" spans="2:27" ht="13.5">
      <c r="B75" s="27">
        <v>72</v>
      </c>
      <c r="C75" s="11" t="s">
        <v>1161</v>
      </c>
      <c r="D75" s="11" t="s">
        <v>1162</v>
      </c>
      <c r="E75" s="11" t="s">
        <v>1163</v>
      </c>
      <c r="F75" s="11" t="s">
        <v>1164</v>
      </c>
      <c r="G75" s="3" t="s">
        <v>103</v>
      </c>
      <c r="H75" s="12" t="s">
        <v>107</v>
      </c>
      <c r="I75" s="11" t="s">
        <v>80</v>
      </c>
      <c r="J75" s="11" t="s">
        <v>380</v>
      </c>
      <c r="K75" s="11" t="s">
        <v>1165</v>
      </c>
      <c r="L75" s="11" t="s">
        <v>57</v>
      </c>
      <c r="M75" s="11" t="s">
        <v>13</v>
      </c>
      <c r="N75" s="11" t="s">
        <v>15</v>
      </c>
      <c r="O75" s="11" t="s">
        <v>1166</v>
      </c>
      <c r="P75" s="11" t="s">
        <v>1167</v>
      </c>
      <c r="Q75" s="11" t="s">
        <v>1168</v>
      </c>
      <c r="R75" s="11" t="s">
        <v>1169</v>
      </c>
      <c r="S75" s="11" t="s">
        <v>1170</v>
      </c>
      <c r="T75" s="11" t="s">
        <v>24</v>
      </c>
      <c r="U75" s="13">
        <v>1</v>
      </c>
      <c r="V75" s="11" t="s">
        <v>1171</v>
      </c>
      <c r="W75" s="11" t="s">
        <v>77</v>
      </c>
      <c r="X75" s="11" t="s">
        <v>1172</v>
      </c>
      <c r="Y75" s="11" t="s">
        <v>1173</v>
      </c>
      <c r="Z75" s="11" t="s">
        <v>1174</v>
      </c>
      <c r="AA75" s="28" t="s">
        <v>1175</v>
      </c>
    </row>
    <row r="76" spans="2:27" ht="13.5">
      <c r="B76" s="27">
        <v>73</v>
      </c>
      <c r="C76" s="11" t="s">
        <v>1145</v>
      </c>
      <c r="D76" s="11" t="s">
        <v>1146</v>
      </c>
      <c r="E76" s="11" t="s">
        <v>1147</v>
      </c>
      <c r="F76" s="11" t="s">
        <v>1148</v>
      </c>
      <c r="G76" s="3" t="s">
        <v>905</v>
      </c>
      <c r="H76" s="12" t="s">
        <v>2260</v>
      </c>
      <c r="I76" s="11" t="s">
        <v>80</v>
      </c>
      <c r="J76" s="11" t="s">
        <v>1149</v>
      </c>
      <c r="K76" s="11" t="s">
        <v>1150</v>
      </c>
      <c r="L76" s="11" t="s">
        <v>1151</v>
      </c>
      <c r="M76" s="11" t="s">
        <v>13</v>
      </c>
      <c r="N76" s="11" t="s">
        <v>15</v>
      </c>
      <c r="O76" s="11" t="s">
        <v>1152</v>
      </c>
      <c r="P76" s="11" t="s">
        <v>1153</v>
      </c>
      <c r="Q76" s="11" t="s">
        <v>1154</v>
      </c>
      <c r="R76" s="11" t="s">
        <v>2</v>
      </c>
      <c r="S76" s="11" t="s">
        <v>1155</v>
      </c>
      <c r="T76" s="11" t="s">
        <v>24</v>
      </c>
      <c r="U76" s="13">
        <v>1</v>
      </c>
      <c r="V76" s="11" t="s">
        <v>1156</v>
      </c>
      <c r="W76" s="11" t="s">
        <v>8</v>
      </c>
      <c r="X76" s="11" t="s">
        <v>1146</v>
      </c>
      <c r="Y76" s="11" t="s">
        <v>128</v>
      </c>
      <c r="Z76" s="11" t="s">
        <v>1157</v>
      </c>
      <c r="AA76" s="28" t="s">
        <v>1158</v>
      </c>
    </row>
    <row r="77" spans="2:27" ht="13.5">
      <c r="B77" s="27">
        <v>74</v>
      </c>
      <c r="C77" s="11" t="s">
        <v>1134</v>
      </c>
      <c r="D77" s="11" t="s">
        <v>1135</v>
      </c>
      <c r="E77" s="11" t="s">
        <v>1136</v>
      </c>
      <c r="F77" s="11" t="s">
        <v>1137</v>
      </c>
      <c r="G77" s="3" t="s">
        <v>976</v>
      </c>
      <c r="H77" s="12" t="s">
        <v>1426</v>
      </c>
      <c r="I77" s="11" t="s">
        <v>376</v>
      </c>
      <c r="J77" s="11" t="s">
        <v>1138</v>
      </c>
      <c r="K77" s="11" t="s">
        <v>1139</v>
      </c>
      <c r="L77" s="11" t="s">
        <v>979</v>
      </c>
      <c r="M77" s="11" t="s">
        <v>13</v>
      </c>
      <c r="N77" s="11" t="s">
        <v>15</v>
      </c>
      <c r="O77" s="11" t="s">
        <v>508</v>
      </c>
      <c r="P77" s="11" t="s">
        <v>1140</v>
      </c>
      <c r="Q77" s="11" t="s">
        <v>981</v>
      </c>
      <c r="R77" s="11" t="s">
        <v>1141</v>
      </c>
      <c r="S77" s="11" t="s">
        <v>982</v>
      </c>
      <c r="T77" s="11" t="s">
        <v>24</v>
      </c>
      <c r="U77" s="13">
        <v>1</v>
      </c>
      <c r="V77" s="11" t="s">
        <v>983</v>
      </c>
      <c r="W77" s="11" t="s">
        <v>200</v>
      </c>
      <c r="X77" s="11" t="s">
        <v>1142</v>
      </c>
      <c r="Y77" s="11" t="s">
        <v>485</v>
      </c>
      <c r="Z77" s="11" t="s">
        <v>1143</v>
      </c>
      <c r="AA77" s="28" t="s">
        <v>1144</v>
      </c>
    </row>
    <row r="78" spans="2:27" ht="13.5">
      <c r="B78" s="27">
        <v>75</v>
      </c>
      <c r="C78" s="11" t="s">
        <v>1120</v>
      </c>
      <c r="D78" s="11" t="s">
        <v>1121</v>
      </c>
      <c r="E78" s="11" t="s">
        <v>1122</v>
      </c>
      <c r="F78" s="11" t="s">
        <v>1123</v>
      </c>
      <c r="G78" s="3" t="s">
        <v>120</v>
      </c>
      <c r="H78" s="12" t="s">
        <v>2256</v>
      </c>
      <c r="I78" s="11" t="s">
        <v>8</v>
      </c>
      <c r="J78" s="11" t="s">
        <v>1124</v>
      </c>
      <c r="K78" s="11" t="s">
        <v>1125</v>
      </c>
      <c r="L78" s="11" t="s">
        <v>1126</v>
      </c>
      <c r="M78" s="11" t="s">
        <v>13</v>
      </c>
      <c r="N78" s="11" t="s">
        <v>15</v>
      </c>
      <c r="O78" s="11" t="s">
        <v>1127</v>
      </c>
      <c r="P78" s="11" t="s">
        <v>1128</v>
      </c>
      <c r="Q78" s="11" t="s">
        <v>180</v>
      </c>
      <c r="R78" s="11" t="s">
        <v>1129</v>
      </c>
      <c r="S78" s="11" t="s">
        <v>1130</v>
      </c>
      <c r="T78" s="11" t="s">
        <v>24</v>
      </c>
      <c r="U78" s="13">
        <v>1</v>
      </c>
      <c r="V78" s="11" t="s">
        <v>1131</v>
      </c>
      <c r="W78" s="11" t="s">
        <v>263</v>
      </c>
      <c r="X78" s="11" t="s">
        <v>1121</v>
      </c>
      <c r="Y78" s="11" t="s">
        <v>47</v>
      </c>
      <c r="Z78" s="11" t="s">
        <v>1132</v>
      </c>
      <c r="AA78" s="28" t="s">
        <v>1133</v>
      </c>
    </row>
    <row r="79" spans="2:27" ht="13.5">
      <c r="B79" s="27">
        <v>76</v>
      </c>
      <c r="C79" s="11" t="s">
        <v>1103</v>
      </c>
      <c r="D79" s="11" t="s">
        <v>1104</v>
      </c>
      <c r="E79" s="11" t="s">
        <v>1105</v>
      </c>
      <c r="F79" s="11" t="s">
        <v>1106</v>
      </c>
      <c r="G79" s="3" t="s">
        <v>103</v>
      </c>
      <c r="H79" s="12" t="s">
        <v>107</v>
      </c>
      <c r="I79" s="11" t="s">
        <v>606</v>
      </c>
      <c r="J79" s="11" t="s">
        <v>1107</v>
      </c>
      <c r="K79" s="11" t="s">
        <v>1108</v>
      </c>
      <c r="L79" s="11" t="s">
        <v>1109</v>
      </c>
      <c r="M79" s="11" t="s">
        <v>13</v>
      </c>
      <c r="N79" s="11" t="s">
        <v>15</v>
      </c>
      <c r="O79" s="11" t="s">
        <v>17</v>
      </c>
      <c r="P79" s="11" t="s">
        <v>1110</v>
      </c>
      <c r="Q79" s="11" t="s">
        <v>1111</v>
      </c>
      <c r="R79" s="11" t="s">
        <v>1112</v>
      </c>
      <c r="S79" s="11" t="s">
        <v>1113</v>
      </c>
      <c r="T79" s="11" t="s">
        <v>24</v>
      </c>
      <c r="U79" s="13">
        <v>1</v>
      </c>
      <c r="V79" s="11" t="s">
        <v>1114</v>
      </c>
      <c r="W79" s="11" t="s">
        <v>1115</v>
      </c>
      <c r="X79" s="11" t="s">
        <v>1116</v>
      </c>
      <c r="Y79" s="11" t="s">
        <v>1117</v>
      </c>
      <c r="Z79" s="11" t="s">
        <v>1118</v>
      </c>
      <c r="AA79" s="28" t="s">
        <v>1119</v>
      </c>
    </row>
    <row r="80" spans="2:27" ht="13.5">
      <c r="B80" s="27">
        <v>77</v>
      </c>
      <c r="C80" s="11" t="s">
        <v>1086</v>
      </c>
      <c r="D80" s="11" t="s">
        <v>1087</v>
      </c>
      <c r="E80" s="11" t="s">
        <v>1088</v>
      </c>
      <c r="F80" s="11" t="s">
        <v>1089</v>
      </c>
      <c r="G80" s="3" t="s">
        <v>669</v>
      </c>
      <c r="H80" s="12" t="s">
        <v>2256</v>
      </c>
      <c r="I80" s="11" t="s">
        <v>543</v>
      </c>
      <c r="J80" s="11" t="s">
        <v>1090</v>
      </c>
      <c r="K80" s="11" t="s">
        <v>1091</v>
      </c>
      <c r="L80" s="11" t="s">
        <v>1092</v>
      </c>
      <c r="M80" s="11" t="s">
        <v>13</v>
      </c>
      <c r="N80" s="11" t="s">
        <v>15</v>
      </c>
      <c r="O80" s="11" t="s">
        <v>1093</v>
      </c>
      <c r="P80" s="11" t="s">
        <v>1094</v>
      </c>
      <c r="Q80" s="11" t="s">
        <v>1095</v>
      </c>
      <c r="R80" s="11" t="s">
        <v>2</v>
      </c>
      <c r="S80" s="11" t="s">
        <v>1096</v>
      </c>
      <c r="T80" s="11" t="s">
        <v>24</v>
      </c>
      <c r="U80" s="13">
        <v>1</v>
      </c>
      <c r="V80" s="11" t="s">
        <v>1097</v>
      </c>
      <c r="W80" s="11" t="s">
        <v>8</v>
      </c>
      <c r="X80" s="11" t="s">
        <v>1098</v>
      </c>
      <c r="Y80" s="11" t="s">
        <v>1099</v>
      </c>
      <c r="Z80" s="11" t="s">
        <v>1100</v>
      </c>
      <c r="AA80" s="28" t="s">
        <v>1101</v>
      </c>
    </row>
    <row r="81" spans="2:27" ht="13.5">
      <c r="B81" s="27">
        <v>78</v>
      </c>
      <c r="C81" s="11" t="s">
        <v>2308</v>
      </c>
      <c r="D81" s="11" t="s">
        <v>1070</v>
      </c>
      <c r="E81" s="11" t="s">
        <v>1071</v>
      </c>
      <c r="F81" s="11" t="s">
        <v>1072</v>
      </c>
      <c r="G81" s="3" t="s">
        <v>1073</v>
      </c>
      <c r="H81" s="12" t="s">
        <v>2256</v>
      </c>
      <c r="I81" s="11" t="s">
        <v>423</v>
      </c>
      <c r="J81" s="11" t="s">
        <v>1074</v>
      </c>
      <c r="K81" s="11" t="s">
        <v>1075</v>
      </c>
      <c r="L81" s="11" t="s">
        <v>1076</v>
      </c>
      <c r="M81" s="11" t="s">
        <v>13</v>
      </c>
      <c r="N81" s="11" t="s">
        <v>15</v>
      </c>
      <c r="O81" s="11" t="s">
        <v>1077</v>
      </c>
      <c r="P81" s="11" t="s">
        <v>1078</v>
      </c>
      <c r="Q81" s="11" t="s">
        <v>180</v>
      </c>
      <c r="R81" s="11" t="s">
        <v>1079</v>
      </c>
      <c r="S81" s="11" t="s">
        <v>1080</v>
      </c>
      <c r="T81" s="11" t="s">
        <v>24</v>
      </c>
      <c r="U81" s="13">
        <v>1</v>
      </c>
      <c r="V81" s="11" t="s">
        <v>1081</v>
      </c>
      <c r="W81" s="11" t="s">
        <v>77</v>
      </c>
      <c r="X81" s="11" t="s">
        <v>1082</v>
      </c>
      <c r="Y81" s="11" t="s">
        <v>1083</v>
      </c>
      <c r="Z81" s="11" t="s">
        <v>1084</v>
      </c>
      <c r="AA81" s="28" t="s">
        <v>1085</v>
      </c>
    </row>
    <row r="82" spans="2:27" ht="13.5">
      <c r="B82" s="27">
        <v>79</v>
      </c>
      <c r="C82" s="11" t="s">
        <v>2309</v>
      </c>
      <c r="D82" s="11" t="s">
        <v>1052</v>
      </c>
      <c r="E82" s="11" t="s">
        <v>1053</v>
      </c>
      <c r="F82" s="18">
        <v>35490</v>
      </c>
      <c r="G82" s="3" t="s">
        <v>1054</v>
      </c>
      <c r="H82" s="12" t="s">
        <v>838</v>
      </c>
      <c r="I82" s="11" t="s">
        <v>1055</v>
      </c>
      <c r="J82" s="11" t="s">
        <v>1056</v>
      </c>
      <c r="K82" s="11" t="s">
        <v>1057</v>
      </c>
      <c r="L82" s="11" t="s">
        <v>1058</v>
      </c>
      <c r="M82" s="11" t="s">
        <v>317</v>
      </c>
      <c r="N82" s="11" t="s">
        <v>15</v>
      </c>
      <c r="O82" s="11" t="s">
        <v>1059</v>
      </c>
      <c r="P82" s="11" t="s">
        <v>1060</v>
      </c>
      <c r="Q82" s="11" t="s">
        <v>1061</v>
      </c>
      <c r="R82" s="11" t="s">
        <v>2</v>
      </c>
      <c r="S82" s="11" t="s">
        <v>1062</v>
      </c>
      <c r="T82" s="11" t="s">
        <v>24</v>
      </c>
      <c r="U82" s="13">
        <v>1</v>
      </c>
      <c r="V82" s="11" t="s">
        <v>1063</v>
      </c>
      <c r="W82" s="11" t="s">
        <v>1064</v>
      </c>
      <c r="X82" s="11" t="s">
        <v>1065</v>
      </c>
      <c r="Y82" s="11" t="s">
        <v>1066</v>
      </c>
      <c r="Z82" s="11" t="s">
        <v>1067</v>
      </c>
      <c r="AA82" s="28" t="s">
        <v>1068</v>
      </c>
    </row>
    <row r="83" spans="2:27" ht="13.5">
      <c r="B83" s="27">
        <v>80</v>
      </c>
      <c r="C83" s="17" t="s">
        <v>2310</v>
      </c>
      <c r="D83" s="11" t="s">
        <v>1035</v>
      </c>
      <c r="E83" s="11" t="s">
        <v>1036</v>
      </c>
      <c r="F83" s="11" t="s">
        <v>1037</v>
      </c>
      <c r="G83" s="3" t="s">
        <v>1038</v>
      </c>
      <c r="H83" s="12" t="s">
        <v>1426</v>
      </c>
      <c r="I83" s="11" t="s">
        <v>153</v>
      </c>
      <c r="J83" s="11" t="s">
        <v>1039</v>
      </c>
      <c r="K83" s="11" t="s">
        <v>1040</v>
      </c>
      <c r="L83" s="11" t="s">
        <v>1041</v>
      </c>
      <c r="M83" s="11" t="s">
        <v>13</v>
      </c>
      <c r="N83" s="11" t="s">
        <v>15</v>
      </c>
      <c r="O83" s="11" t="s">
        <v>17</v>
      </c>
      <c r="P83" s="11" t="s">
        <v>1042</v>
      </c>
      <c r="Q83" s="11" t="s">
        <v>1043</v>
      </c>
      <c r="R83" s="11" t="s">
        <v>1044</v>
      </c>
      <c r="S83" s="11" t="s">
        <v>1045</v>
      </c>
      <c r="T83" s="11" t="s">
        <v>24</v>
      </c>
      <c r="U83" s="13">
        <v>1</v>
      </c>
      <c r="V83" s="11" t="s">
        <v>1046</v>
      </c>
      <c r="W83" s="11" t="s">
        <v>1047</v>
      </c>
      <c r="X83" s="11" t="s">
        <v>1048</v>
      </c>
      <c r="Y83" s="11" t="s">
        <v>1049</v>
      </c>
      <c r="Z83" s="11" t="s">
        <v>1050</v>
      </c>
      <c r="AA83" s="28" t="s">
        <v>1051</v>
      </c>
    </row>
    <row r="84" spans="2:27" ht="13.5">
      <c r="B84" s="27">
        <v>81</v>
      </c>
      <c r="C84" s="16" t="s">
        <v>2287</v>
      </c>
      <c r="D84" s="11" t="s">
        <v>1020</v>
      </c>
      <c r="E84" s="11" t="s">
        <v>1021</v>
      </c>
      <c r="F84" s="11" t="s">
        <v>1022</v>
      </c>
      <c r="G84" s="3" t="s">
        <v>103</v>
      </c>
      <c r="H84" s="12" t="s">
        <v>107</v>
      </c>
      <c r="I84" s="11" t="s">
        <v>441</v>
      </c>
      <c r="J84" s="11" t="s">
        <v>1023</v>
      </c>
      <c r="K84" s="11" t="s">
        <v>1024</v>
      </c>
      <c r="L84" s="11" t="s">
        <v>1025</v>
      </c>
      <c r="M84" s="11" t="s">
        <v>13</v>
      </c>
      <c r="N84" s="11" t="s">
        <v>15</v>
      </c>
      <c r="O84" s="11" t="s">
        <v>212</v>
      </c>
      <c r="P84" s="11" t="s">
        <v>1026</v>
      </c>
      <c r="Q84" s="11" t="s">
        <v>1027</v>
      </c>
      <c r="R84" s="11" t="s">
        <v>1028</v>
      </c>
      <c r="S84" s="11" t="s">
        <v>1029</v>
      </c>
      <c r="T84" s="11" t="s">
        <v>24</v>
      </c>
      <c r="U84" s="13">
        <v>2</v>
      </c>
      <c r="V84" s="11" t="s">
        <v>1030</v>
      </c>
      <c r="W84" s="11" t="s">
        <v>418</v>
      </c>
      <c r="X84" s="11" t="s">
        <v>1031</v>
      </c>
      <c r="Y84" s="11" t="s">
        <v>1032</v>
      </c>
      <c r="Z84" s="11" t="s">
        <v>1033</v>
      </c>
      <c r="AA84" s="28" t="s">
        <v>1034</v>
      </c>
    </row>
    <row r="85" spans="2:27" ht="13.5">
      <c r="B85" s="27">
        <v>82</v>
      </c>
      <c r="C85" s="14" t="s">
        <v>2311</v>
      </c>
      <c r="D85" s="11" t="s">
        <v>1004</v>
      </c>
      <c r="E85" s="11" t="s">
        <v>1005</v>
      </c>
      <c r="F85" s="11" t="s">
        <v>1006</v>
      </c>
      <c r="G85" s="3" t="s">
        <v>442</v>
      </c>
      <c r="H85" s="12" t="s">
        <v>107</v>
      </c>
      <c r="I85" s="11" t="s">
        <v>406</v>
      </c>
      <c r="J85" s="11" t="s">
        <v>1007</v>
      </c>
      <c r="K85" s="11" t="s">
        <v>1008</v>
      </c>
      <c r="L85" s="11" t="s">
        <v>1009</v>
      </c>
      <c r="M85" s="11" t="s">
        <v>13</v>
      </c>
      <c r="N85" s="11" t="s">
        <v>15</v>
      </c>
      <c r="O85" s="11" t="s">
        <v>1010</v>
      </c>
      <c r="P85" s="11" t="s">
        <v>1011</v>
      </c>
      <c r="Q85" s="11" t="s">
        <v>1012</v>
      </c>
      <c r="R85" s="11" t="s">
        <v>2</v>
      </c>
      <c r="S85" s="11" t="s">
        <v>1013</v>
      </c>
      <c r="T85" s="11" t="s">
        <v>24</v>
      </c>
      <c r="U85" s="13">
        <v>1</v>
      </c>
      <c r="V85" s="11" t="s">
        <v>1014</v>
      </c>
      <c r="W85" s="11" t="s">
        <v>1015</v>
      </c>
      <c r="X85" s="11" t="s">
        <v>1016</v>
      </c>
      <c r="Y85" s="11" t="s">
        <v>1017</v>
      </c>
      <c r="Z85" s="11" t="s">
        <v>1018</v>
      </c>
      <c r="AA85" s="28" t="s">
        <v>1019</v>
      </c>
    </row>
    <row r="86" spans="2:27" ht="13.5">
      <c r="B86" s="27">
        <v>83</v>
      </c>
      <c r="C86" s="17" t="s">
        <v>2312</v>
      </c>
      <c r="D86" s="11" t="s">
        <v>988</v>
      </c>
      <c r="E86" s="11" t="s">
        <v>989</v>
      </c>
      <c r="F86" s="11" t="s">
        <v>990</v>
      </c>
      <c r="G86" s="3" t="s">
        <v>991</v>
      </c>
      <c r="H86" s="12" t="s">
        <v>1426</v>
      </c>
      <c r="I86" s="11" t="s">
        <v>441</v>
      </c>
      <c r="J86" s="11" t="s">
        <v>992</v>
      </c>
      <c r="K86" s="11" t="s">
        <v>993</v>
      </c>
      <c r="L86" s="11" t="s">
        <v>994</v>
      </c>
      <c r="M86" s="11" t="s">
        <v>13</v>
      </c>
      <c r="N86" s="11" t="s">
        <v>15</v>
      </c>
      <c r="O86" s="11" t="s">
        <v>995</v>
      </c>
      <c r="P86" s="11" t="s">
        <v>996</v>
      </c>
      <c r="Q86" s="11" t="s">
        <v>997</v>
      </c>
      <c r="R86" s="11" t="s">
        <v>2</v>
      </c>
      <c r="S86" s="11" t="s">
        <v>998</v>
      </c>
      <c r="T86" s="11" t="s">
        <v>24</v>
      </c>
      <c r="U86" s="13">
        <v>1</v>
      </c>
      <c r="V86" s="11" t="s">
        <v>999</v>
      </c>
      <c r="W86" s="11" t="s">
        <v>8</v>
      </c>
      <c r="X86" s="11" t="s">
        <v>1000</v>
      </c>
      <c r="Y86" s="11" t="s">
        <v>1001</v>
      </c>
      <c r="Z86" s="11" t="s">
        <v>1002</v>
      </c>
      <c r="AA86" s="28" t="s">
        <v>1003</v>
      </c>
    </row>
    <row r="87" spans="2:27" ht="13.5">
      <c r="B87" s="27">
        <v>84</v>
      </c>
      <c r="C87" s="11" t="s">
        <v>2313</v>
      </c>
      <c r="D87" s="11" t="s">
        <v>973</v>
      </c>
      <c r="E87" s="11" t="s">
        <v>974</v>
      </c>
      <c r="F87" s="11" t="s">
        <v>975</v>
      </c>
      <c r="G87" s="3" t="s">
        <v>976</v>
      </c>
      <c r="H87" s="12" t="s">
        <v>1426</v>
      </c>
      <c r="I87" s="11" t="s">
        <v>188</v>
      </c>
      <c r="J87" s="11" t="s">
        <v>977</v>
      </c>
      <c r="K87" s="11" t="s">
        <v>978</v>
      </c>
      <c r="L87" s="11" t="s">
        <v>979</v>
      </c>
      <c r="M87" s="11" t="s">
        <v>13</v>
      </c>
      <c r="N87" s="11" t="s">
        <v>15</v>
      </c>
      <c r="O87" s="11" t="s">
        <v>508</v>
      </c>
      <c r="P87" s="11" t="s">
        <v>980</v>
      </c>
      <c r="Q87" s="11" t="s">
        <v>981</v>
      </c>
      <c r="R87" s="11" t="s">
        <v>978</v>
      </c>
      <c r="S87" s="11" t="s">
        <v>982</v>
      </c>
      <c r="T87" s="11" t="s">
        <v>24</v>
      </c>
      <c r="U87" s="13">
        <v>1</v>
      </c>
      <c r="V87" s="11" t="s">
        <v>983</v>
      </c>
      <c r="W87" s="11" t="s">
        <v>200</v>
      </c>
      <c r="X87" s="11" t="s">
        <v>984</v>
      </c>
      <c r="Y87" s="11" t="s">
        <v>985</v>
      </c>
      <c r="Z87" s="11" t="s">
        <v>986</v>
      </c>
      <c r="AA87" s="28" t="s">
        <v>987</v>
      </c>
    </row>
    <row r="88" spans="2:27" ht="13.5">
      <c r="B88" s="27">
        <v>85</v>
      </c>
      <c r="C88" s="15" t="s">
        <v>2288</v>
      </c>
      <c r="D88" s="11" t="s">
        <v>958</v>
      </c>
      <c r="E88" s="11" t="s">
        <v>959</v>
      </c>
      <c r="F88" s="11" t="s">
        <v>960</v>
      </c>
      <c r="G88" s="3" t="s">
        <v>254</v>
      </c>
      <c r="H88" s="12" t="s">
        <v>107</v>
      </c>
      <c r="I88" s="11" t="s">
        <v>116</v>
      </c>
      <c r="J88" s="11" t="s">
        <v>961</v>
      </c>
      <c r="K88" s="11" t="s">
        <v>962</v>
      </c>
      <c r="L88" s="11" t="s">
        <v>963</v>
      </c>
      <c r="M88" s="11" t="s">
        <v>13</v>
      </c>
      <c r="N88" s="11" t="s">
        <v>15</v>
      </c>
      <c r="O88" s="11" t="s">
        <v>964</v>
      </c>
      <c r="P88" s="11" t="s">
        <v>965</v>
      </c>
      <c r="Q88" s="11" t="s">
        <v>966</v>
      </c>
      <c r="R88" s="11" t="s">
        <v>967</v>
      </c>
      <c r="S88" s="11" t="s">
        <v>968</v>
      </c>
      <c r="T88" s="11" t="s">
        <v>24</v>
      </c>
      <c r="U88" s="13">
        <v>2</v>
      </c>
      <c r="V88" s="11" t="s">
        <v>969</v>
      </c>
      <c r="W88" s="11" t="s">
        <v>263</v>
      </c>
      <c r="X88" s="11" t="s">
        <v>970</v>
      </c>
      <c r="Y88" s="11" t="s">
        <v>971</v>
      </c>
      <c r="Z88" s="11" t="s">
        <v>972</v>
      </c>
      <c r="AA88" s="28" t="s">
        <v>963</v>
      </c>
    </row>
    <row r="89" spans="2:27" ht="13.5">
      <c r="B89" s="27">
        <v>86</v>
      </c>
      <c r="C89" s="11" t="s">
        <v>2314</v>
      </c>
      <c r="D89" s="11" t="s">
        <v>945</v>
      </c>
      <c r="E89" s="11" t="s">
        <v>946</v>
      </c>
      <c r="F89" s="11" t="s">
        <v>491</v>
      </c>
      <c r="G89" s="3" t="s">
        <v>103</v>
      </c>
      <c r="H89" s="12" t="s">
        <v>107</v>
      </c>
      <c r="I89" s="11" t="s">
        <v>268</v>
      </c>
      <c r="J89" s="11" t="s">
        <v>947</v>
      </c>
      <c r="K89" s="11" t="s">
        <v>948</v>
      </c>
      <c r="L89" s="11" t="s">
        <v>949</v>
      </c>
      <c r="M89" s="11" t="s">
        <v>13</v>
      </c>
      <c r="N89" s="11" t="s">
        <v>15</v>
      </c>
      <c r="O89" s="11" t="s">
        <v>107</v>
      </c>
      <c r="P89" s="11" t="s">
        <v>950</v>
      </c>
      <c r="Q89" s="11" t="s">
        <v>951</v>
      </c>
      <c r="R89" s="11" t="s">
        <v>948</v>
      </c>
      <c r="S89" s="11" t="s">
        <v>952</v>
      </c>
      <c r="T89" s="11" t="s">
        <v>24</v>
      </c>
      <c r="U89" s="13">
        <v>1</v>
      </c>
      <c r="V89" s="11" t="s">
        <v>953</v>
      </c>
      <c r="W89" s="11" t="s">
        <v>77</v>
      </c>
      <c r="X89" s="11" t="s">
        <v>954</v>
      </c>
      <c r="Y89" s="11" t="s">
        <v>955</v>
      </c>
      <c r="Z89" s="11" t="s">
        <v>956</v>
      </c>
      <c r="AA89" s="28" t="s">
        <v>957</v>
      </c>
    </row>
    <row r="90" spans="2:27" ht="13.5">
      <c r="B90" s="27">
        <v>87</v>
      </c>
      <c r="C90" s="11" t="s">
        <v>2315</v>
      </c>
      <c r="D90" s="11" t="s">
        <v>930</v>
      </c>
      <c r="E90" s="11" t="s">
        <v>931</v>
      </c>
      <c r="F90" s="11" t="s">
        <v>932</v>
      </c>
      <c r="G90" s="3" t="s">
        <v>933</v>
      </c>
      <c r="H90" s="12" t="s">
        <v>1426</v>
      </c>
      <c r="I90" s="11" t="s">
        <v>783</v>
      </c>
      <c r="J90" s="11" t="s">
        <v>934</v>
      </c>
      <c r="K90" s="11" t="s">
        <v>935</v>
      </c>
      <c r="L90" s="11" t="s">
        <v>936</v>
      </c>
      <c r="M90" s="11" t="s">
        <v>13</v>
      </c>
      <c r="N90" s="11" t="s">
        <v>15</v>
      </c>
      <c r="O90" s="11" t="s">
        <v>17</v>
      </c>
      <c r="P90" s="11" t="s">
        <v>937</v>
      </c>
      <c r="Q90" s="11" t="s">
        <v>938</v>
      </c>
      <c r="R90" s="11" t="s">
        <v>935</v>
      </c>
      <c r="S90" s="11" t="s">
        <v>939</v>
      </c>
      <c r="T90" s="11" t="s">
        <v>24</v>
      </c>
      <c r="U90" s="13">
        <v>1</v>
      </c>
      <c r="V90" s="11" t="s">
        <v>940</v>
      </c>
      <c r="W90" s="11" t="s">
        <v>46</v>
      </c>
      <c r="X90" s="11" t="s">
        <v>941</v>
      </c>
      <c r="Y90" s="11" t="s">
        <v>942</v>
      </c>
      <c r="Z90" s="11" t="s">
        <v>943</v>
      </c>
      <c r="AA90" s="28" t="s">
        <v>944</v>
      </c>
    </row>
    <row r="91" spans="2:27" ht="13.5">
      <c r="B91" s="27">
        <v>88</v>
      </c>
      <c r="C91" s="14" t="s">
        <v>2316</v>
      </c>
      <c r="D91" s="11" t="s">
        <v>916</v>
      </c>
      <c r="E91" s="11" t="s">
        <v>917</v>
      </c>
      <c r="F91" s="11" t="s">
        <v>918</v>
      </c>
      <c r="G91" s="3" t="s">
        <v>134</v>
      </c>
      <c r="H91" s="12" t="s">
        <v>1426</v>
      </c>
      <c r="I91" s="11" t="s">
        <v>376</v>
      </c>
      <c r="J91" s="11" t="s">
        <v>919</v>
      </c>
      <c r="K91" s="11" t="s">
        <v>920</v>
      </c>
      <c r="L91" s="11" t="s">
        <v>921</v>
      </c>
      <c r="M91" s="11" t="s">
        <v>13</v>
      </c>
      <c r="N91" s="11" t="s">
        <v>15</v>
      </c>
      <c r="O91" s="11" t="s">
        <v>922</v>
      </c>
      <c r="P91" s="11" t="s">
        <v>923</v>
      </c>
      <c r="Q91" s="11" t="s">
        <v>20</v>
      </c>
      <c r="R91" s="11" t="s">
        <v>920</v>
      </c>
      <c r="S91" s="11" t="s">
        <v>924</v>
      </c>
      <c r="T91" s="11" t="s">
        <v>24</v>
      </c>
      <c r="U91" s="13">
        <v>1</v>
      </c>
      <c r="V91" s="11" t="s">
        <v>925</v>
      </c>
      <c r="W91" s="11" t="s">
        <v>63</v>
      </c>
      <c r="X91" s="11" t="s">
        <v>926</v>
      </c>
      <c r="Y91" s="11" t="s">
        <v>927</v>
      </c>
      <c r="Z91" s="11" t="s">
        <v>928</v>
      </c>
      <c r="AA91" s="28" t="s">
        <v>929</v>
      </c>
    </row>
    <row r="92" spans="2:27" ht="13.5">
      <c r="B92" s="27">
        <v>89</v>
      </c>
      <c r="C92" s="11" t="s">
        <v>2317</v>
      </c>
      <c r="D92" s="11" t="s">
        <v>903</v>
      </c>
      <c r="E92" s="11" t="s">
        <v>904</v>
      </c>
      <c r="F92" s="11" t="s">
        <v>770</v>
      </c>
      <c r="G92" s="3" t="s">
        <v>905</v>
      </c>
      <c r="H92" s="12" t="s">
        <v>2260</v>
      </c>
      <c r="I92" s="11" t="s">
        <v>69</v>
      </c>
      <c r="J92" s="11" t="s">
        <v>906</v>
      </c>
      <c r="K92" s="11" t="s">
        <v>907</v>
      </c>
      <c r="L92" s="11" t="s">
        <v>908</v>
      </c>
      <c r="M92" s="11" t="s">
        <v>13</v>
      </c>
      <c r="N92" s="11" t="s">
        <v>15</v>
      </c>
      <c r="O92" s="11" t="s">
        <v>212</v>
      </c>
      <c r="P92" s="11" t="s">
        <v>909</v>
      </c>
      <c r="Q92" s="11" t="s">
        <v>498</v>
      </c>
      <c r="R92" s="11" t="s">
        <v>907</v>
      </c>
      <c r="S92" s="11" t="s">
        <v>910</v>
      </c>
      <c r="T92" s="11" t="s">
        <v>24</v>
      </c>
      <c r="U92" s="13">
        <v>1</v>
      </c>
      <c r="V92" s="11" t="s">
        <v>911</v>
      </c>
      <c r="W92" s="11" t="s">
        <v>8</v>
      </c>
      <c r="X92" s="11" t="s">
        <v>912</v>
      </c>
      <c r="Y92" s="11" t="s">
        <v>913</v>
      </c>
      <c r="Z92" s="11" t="s">
        <v>914</v>
      </c>
      <c r="AA92" s="28" t="s">
        <v>915</v>
      </c>
    </row>
    <row r="93" spans="2:27" ht="13.5">
      <c r="B93" s="27">
        <v>90</v>
      </c>
      <c r="C93" s="11" t="s">
        <v>2318</v>
      </c>
      <c r="D93" s="11" t="s">
        <v>888</v>
      </c>
      <c r="E93" s="11" t="s">
        <v>889</v>
      </c>
      <c r="F93" s="11" t="s">
        <v>890</v>
      </c>
      <c r="G93" s="3" t="s">
        <v>891</v>
      </c>
      <c r="H93" s="12" t="s">
        <v>2256</v>
      </c>
      <c r="I93" s="11" t="s">
        <v>892</v>
      </c>
      <c r="J93" s="11" t="s">
        <v>893</v>
      </c>
      <c r="K93" s="11" t="s">
        <v>894</v>
      </c>
      <c r="L93" s="11" t="s">
        <v>895</v>
      </c>
      <c r="M93" s="11" t="s">
        <v>13</v>
      </c>
      <c r="N93" s="11" t="s">
        <v>15</v>
      </c>
      <c r="O93" s="11" t="s">
        <v>58</v>
      </c>
      <c r="P93" s="11" t="s">
        <v>896</v>
      </c>
      <c r="Q93" s="11" t="s">
        <v>897</v>
      </c>
      <c r="R93" s="11" t="s">
        <v>894</v>
      </c>
      <c r="S93" s="11" t="s">
        <v>898</v>
      </c>
      <c r="T93" s="11" t="s">
        <v>24</v>
      </c>
      <c r="U93" s="13">
        <v>1</v>
      </c>
      <c r="V93" s="11" t="s">
        <v>899</v>
      </c>
      <c r="W93" s="11" t="s">
        <v>8</v>
      </c>
      <c r="X93" s="11" t="s">
        <v>900</v>
      </c>
      <c r="Y93" s="11" t="s">
        <v>618</v>
      </c>
      <c r="Z93" s="11" t="s">
        <v>901</v>
      </c>
      <c r="AA93" s="28" t="s">
        <v>902</v>
      </c>
    </row>
    <row r="94" spans="2:27" ht="13.5">
      <c r="B94" s="27">
        <v>91</v>
      </c>
      <c r="C94" s="14" t="s">
        <v>2289</v>
      </c>
      <c r="D94" s="11" t="s">
        <v>876</v>
      </c>
      <c r="E94" s="11" t="s">
        <v>877</v>
      </c>
      <c r="F94" s="11" t="s">
        <v>878</v>
      </c>
      <c r="G94" s="3" t="s">
        <v>134</v>
      </c>
      <c r="H94" s="12" t="s">
        <v>1426</v>
      </c>
      <c r="I94" s="11" t="s">
        <v>158</v>
      </c>
      <c r="J94" s="11" t="s">
        <v>879</v>
      </c>
      <c r="K94" s="11" t="s">
        <v>880</v>
      </c>
      <c r="L94" s="11" t="s">
        <v>881</v>
      </c>
      <c r="M94" s="11" t="s">
        <v>13</v>
      </c>
      <c r="N94" s="11" t="s">
        <v>15</v>
      </c>
      <c r="O94" s="11" t="s">
        <v>882</v>
      </c>
      <c r="P94" s="11" t="s">
        <v>883</v>
      </c>
      <c r="Q94" s="11" t="s">
        <v>338</v>
      </c>
      <c r="R94" s="11" t="s">
        <v>2</v>
      </c>
      <c r="S94" s="11" t="s">
        <v>884</v>
      </c>
      <c r="T94" s="11" t="s">
        <v>24</v>
      </c>
      <c r="U94" s="13">
        <v>2</v>
      </c>
      <c r="V94" s="11" t="s">
        <v>885</v>
      </c>
      <c r="W94" s="11" t="s">
        <v>217</v>
      </c>
      <c r="X94" s="11" t="s">
        <v>876</v>
      </c>
      <c r="Y94" s="11" t="s">
        <v>128</v>
      </c>
      <c r="Z94" s="11" t="s">
        <v>886</v>
      </c>
      <c r="AA94" s="28" t="s">
        <v>887</v>
      </c>
    </row>
    <row r="95" spans="2:27" ht="13.5">
      <c r="B95" s="27">
        <v>92</v>
      </c>
      <c r="C95" s="19" t="s">
        <v>2319</v>
      </c>
      <c r="D95" s="11" t="s">
        <v>861</v>
      </c>
      <c r="E95" s="11" t="s">
        <v>862</v>
      </c>
      <c r="F95" s="11" t="s">
        <v>863</v>
      </c>
      <c r="G95" s="3" t="s">
        <v>864</v>
      </c>
      <c r="H95" s="12" t="s">
        <v>2256</v>
      </c>
      <c r="I95" s="11" t="s">
        <v>543</v>
      </c>
      <c r="J95" s="11" t="s">
        <v>865</v>
      </c>
      <c r="K95" s="11" t="s">
        <v>866</v>
      </c>
      <c r="L95" s="11" t="s">
        <v>867</v>
      </c>
      <c r="M95" s="11" t="s">
        <v>13</v>
      </c>
      <c r="N95" s="11" t="s">
        <v>15</v>
      </c>
      <c r="O95" s="11" t="s">
        <v>58</v>
      </c>
      <c r="P95" s="11" t="s">
        <v>868</v>
      </c>
      <c r="Q95" s="11" t="s">
        <v>869</v>
      </c>
      <c r="R95" s="11" t="s">
        <v>2</v>
      </c>
      <c r="S95" s="11" t="s">
        <v>870</v>
      </c>
      <c r="T95" s="11" t="s">
        <v>44</v>
      </c>
      <c r="U95" s="13">
        <v>1</v>
      </c>
      <c r="V95" s="11" t="s">
        <v>871</v>
      </c>
      <c r="W95" s="11" t="s">
        <v>872</v>
      </c>
      <c r="X95" s="11" t="s">
        <v>873</v>
      </c>
      <c r="Y95" s="11" t="s">
        <v>676</v>
      </c>
      <c r="Z95" s="11" t="s">
        <v>874</v>
      </c>
      <c r="AA95" s="28" t="s">
        <v>875</v>
      </c>
    </row>
    <row r="96" spans="2:27" ht="13.5">
      <c r="B96" s="27">
        <v>93</v>
      </c>
      <c r="C96" s="15" t="s">
        <v>2290</v>
      </c>
      <c r="D96" s="11" t="s">
        <v>846</v>
      </c>
      <c r="E96" s="11" t="s">
        <v>847</v>
      </c>
      <c r="F96" s="11" t="s">
        <v>848</v>
      </c>
      <c r="G96" s="3" t="s">
        <v>442</v>
      </c>
      <c r="H96" s="12" t="s">
        <v>107</v>
      </c>
      <c r="I96" s="11" t="s">
        <v>849</v>
      </c>
      <c r="J96" s="11" t="s">
        <v>850</v>
      </c>
      <c r="K96" s="11" t="s">
        <v>851</v>
      </c>
      <c r="L96" s="11" t="s">
        <v>852</v>
      </c>
      <c r="M96" s="11" t="s">
        <v>13</v>
      </c>
      <c r="N96" s="11" t="s">
        <v>15</v>
      </c>
      <c r="O96" s="11" t="s">
        <v>853</v>
      </c>
      <c r="P96" s="11" t="s">
        <v>854</v>
      </c>
      <c r="Q96" s="11" t="s">
        <v>855</v>
      </c>
      <c r="R96" s="11" t="s">
        <v>2</v>
      </c>
      <c r="S96" s="11" t="s">
        <v>856</v>
      </c>
      <c r="T96" s="11" t="s">
        <v>44</v>
      </c>
      <c r="U96" s="13">
        <v>2</v>
      </c>
      <c r="V96" s="11" t="s">
        <v>857</v>
      </c>
      <c r="W96" s="11" t="s">
        <v>8</v>
      </c>
      <c r="X96" s="11" t="s">
        <v>858</v>
      </c>
      <c r="Y96" s="11" t="s">
        <v>809</v>
      </c>
      <c r="Z96" s="11" t="s">
        <v>859</v>
      </c>
      <c r="AA96" s="28" t="s">
        <v>860</v>
      </c>
    </row>
    <row r="97" spans="2:27" ht="13.5">
      <c r="B97" s="27">
        <v>94</v>
      </c>
      <c r="C97" s="11" t="s">
        <v>2320</v>
      </c>
      <c r="D97" s="11" t="s">
        <v>831</v>
      </c>
      <c r="E97" s="11" t="s">
        <v>832</v>
      </c>
      <c r="F97" s="11" t="s">
        <v>833</v>
      </c>
      <c r="G97" s="3" t="s">
        <v>363</v>
      </c>
      <c r="H97" s="12" t="s">
        <v>838</v>
      </c>
      <c r="I97" s="11" t="s">
        <v>834</v>
      </c>
      <c r="J97" s="11" t="s">
        <v>835</v>
      </c>
      <c r="K97" s="11" t="s">
        <v>836</v>
      </c>
      <c r="L97" s="11" t="s">
        <v>837</v>
      </c>
      <c r="M97" s="11" t="s">
        <v>317</v>
      </c>
      <c r="N97" s="11" t="s">
        <v>15</v>
      </c>
      <c r="O97" s="11" t="s">
        <v>838</v>
      </c>
      <c r="P97" s="11" t="s">
        <v>369</v>
      </c>
      <c r="Q97" s="11" t="s">
        <v>839</v>
      </c>
      <c r="R97" s="11" t="s">
        <v>2</v>
      </c>
      <c r="S97" s="11" t="s">
        <v>840</v>
      </c>
      <c r="T97" s="11" t="s">
        <v>24</v>
      </c>
      <c r="U97" s="13">
        <v>1</v>
      </c>
      <c r="V97" s="11" t="s">
        <v>841</v>
      </c>
      <c r="W97" s="11" t="s">
        <v>616</v>
      </c>
      <c r="X97" s="11" t="s">
        <v>842</v>
      </c>
      <c r="Y97" s="11" t="s">
        <v>843</v>
      </c>
      <c r="Z97" s="11" t="s">
        <v>844</v>
      </c>
      <c r="AA97" s="28" t="s">
        <v>845</v>
      </c>
    </row>
    <row r="98" spans="2:27" ht="13.5">
      <c r="B98" s="27">
        <v>95</v>
      </c>
      <c r="C98" s="11" t="s">
        <v>2321</v>
      </c>
      <c r="D98" s="11" t="s">
        <v>816</v>
      </c>
      <c r="E98" s="11" t="s">
        <v>817</v>
      </c>
      <c r="F98" s="11" t="s">
        <v>818</v>
      </c>
      <c r="G98" s="3" t="s">
        <v>819</v>
      </c>
      <c r="H98" s="12" t="s">
        <v>2259</v>
      </c>
      <c r="I98" s="11" t="s">
        <v>423</v>
      </c>
      <c r="J98" s="11" t="s">
        <v>820</v>
      </c>
      <c r="K98" s="11" t="s">
        <v>821</v>
      </c>
      <c r="L98" s="11" t="s">
        <v>822</v>
      </c>
      <c r="M98" s="11" t="s">
        <v>317</v>
      </c>
      <c r="N98" s="11" t="s">
        <v>15</v>
      </c>
      <c r="O98" s="11" t="s">
        <v>212</v>
      </c>
      <c r="P98" s="11" t="s">
        <v>823</v>
      </c>
      <c r="Q98" s="11" t="s">
        <v>824</v>
      </c>
      <c r="R98" s="11" t="s">
        <v>2</v>
      </c>
      <c r="S98" s="11" t="s">
        <v>825</v>
      </c>
      <c r="T98" s="11" t="s">
        <v>24</v>
      </c>
      <c r="U98" s="13">
        <v>1</v>
      </c>
      <c r="V98" s="11" t="s">
        <v>826</v>
      </c>
      <c r="W98" s="11" t="s">
        <v>324</v>
      </c>
      <c r="X98" s="11" t="s">
        <v>827</v>
      </c>
      <c r="Y98" s="11" t="s">
        <v>828</v>
      </c>
      <c r="Z98" s="11" t="s">
        <v>829</v>
      </c>
      <c r="AA98" s="28" t="s">
        <v>830</v>
      </c>
    </row>
    <row r="99" spans="2:27" ht="13.5">
      <c r="B99" s="27">
        <v>96</v>
      </c>
      <c r="C99" s="19" t="s">
        <v>2322</v>
      </c>
      <c r="D99" s="11" t="s">
        <v>799</v>
      </c>
      <c r="E99" s="11" t="s">
        <v>800</v>
      </c>
      <c r="F99" s="11" t="s">
        <v>801</v>
      </c>
      <c r="G99" s="3" t="s">
        <v>802</v>
      </c>
      <c r="H99" s="12" t="s">
        <v>2260</v>
      </c>
      <c r="I99" s="11" t="s">
        <v>803</v>
      </c>
      <c r="J99" s="11" t="s">
        <v>804</v>
      </c>
      <c r="K99" s="11" t="s">
        <v>805</v>
      </c>
      <c r="L99" s="11" t="s">
        <v>806</v>
      </c>
      <c r="M99" s="11" t="s">
        <v>13</v>
      </c>
      <c r="N99" s="11" t="s">
        <v>15</v>
      </c>
      <c r="O99" s="11" t="s">
        <v>807</v>
      </c>
      <c r="P99" s="11" t="s">
        <v>808</v>
      </c>
      <c r="Q99" s="11" t="s">
        <v>809</v>
      </c>
      <c r="R99" s="11" t="s">
        <v>2</v>
      </c>
      <c r="S99" s="11" t="s">
        <v>810</v>
      </c>
      <c r="T99" s="11" t="s">
        <v>24</v>
      </c>
      <c r="U99" s="13">
        <v>1</v>
      </c>
      <c r="V99" s="11" t="s">
        <v>811</v>
      </c>
      <c r="W99" s="11" t="s">
        <v>389</v>
      </c>
      <c r="X99" s="11" t="s">
        <v>812</v>
      </c>
      <c r="Y99" s="11" t="s">
        <v>813</v>
      </c>
      <c r="Z99" s="11" t="s">
        <v>814</v>
      </c>
      <c r="AA99" s="28" t="s">
        <v>815</v>
      </c>
    </row>
    <row r="100" spans="2:27" ht="13.5">
      <c r="B100" s="27">
        <v>97</v>
      </c>
      <c r="C100" s="11" t="s">
        <v>2323</v>
      </c>
      <c r="D100" s="11" t="s">
        <v>784</v>
      </c>
      <c r="E100" s="11" t="s">
        <v>785</v>
      </c>
      <c r="F100" s="11" t="s">
        <v>786</v>
      </c>
      <c r="G100" s="3" t="s">
        <v>223</v>
      </c>
      <c r="H100" s="12" t="s">
        <v>2256</v>
      </c>
      <c r="I100" s="11" t="s">
        <v>606</v>
      </c>
      <c r="J100" s="11" t="s">
        <v>787</v>
      </c>
      <c r="K100" s="11" t="s">
        <v>788</v>
      </c>
      <c r="L100" s="11" t="s">
        <v>789</v>
      </c>
      <c r="M100" s="11" t="s">
        <v>13</v>
      </c>
      <c r="N100" s="11" t="s">
        <v>15</v>
      </c>
      <c r="O100" s="11" t="s">
        <v>58</v>
      </c>
      <c r="P100" s="11" t="s">
        <v>790</v>
      </c>
      <c r="Q100" s="11" t="s">
        <v>791</v>
      </c>
      <c r="R100" s="11" t="s">
        <v>792</v>
      </c>
      <c r="S100" s="11" t="s">
        <v>793</v>
      </c>
      <c r="T100" s="11" t="s">
        <v>24</v>
      </c>
      <c r="U100" s="13">
        <v>1</v>
      </c>
      <c r="V100" s="11" t="s">
        <v>794</v>
      </c>
      <c r="W100" s="11" t="s">
        <v>324</v>
      </c>
      <c r="X100" s="11" t="s">
        <v>795</v>
      </c>
      <c r="Y100" s="11" t="s">
        <v>796</v>
      </c>
      <c r="Z100" s="11" t="s">
        <v>797</v>
      </c>
      <c r="AA100" s="28" t="s">
        <v>798</v>
      </c>
    </row>
    <row r="101" spans="2:27" ht="13.5">
      <c r="B101" s="27">
        <v>98</v>
      </c>
      <c r="C101" s="11" t="s">
        <v>2324</v>
      </c>
      <c r="D101" s="11" t="s">
        <v>768</v>
      </c>
      <c r="E101" s="11" t="s">
        <v>769</v>
      </c>
      <c r="F101" s="11" t="s">
        <v>770</v>
      </c>
      <c r="G101" s="3" t="s">
        <v>363</v>
      </c>
      <c r="H101" s="12" t="s">
        <v>838</v>
      </c>
      <c r="I101" s="11" t="s">
        <v>150</v>
      </c>
      <c r="J101" s="11" t="s">
        <v>771</v>
      </c>
      <c r="K101" s="11" t="s">
        <v>772</v>
      </c>
      <c r="L101" s="11" t="s">
        <v>773</v>
      </c>
      <c r="M101" s="11" t="s">
        <v>13</v>
      </c>
      <c r="N101" s="11" t="s">
        <v>15</v>
      </c>
      <c r="O101" s="11" t="s">
        <v>368</v>
      </c>
      <c r="P101" s="11" t="s">
        <v>774</v>
      </c>
      <c r="Q101" s="11" t="s">
        <v>775</v>
      </c>
      <c r="R101" s="11" t="s">
        <v>2</v>
      </c>
      <c r="S101" s="11" t="s">
        <v>776</v>
      </c>
      <c r="T101" s="11" t="s">
        <v>24</v>
      </c>
      <c r="U101" s="13">
        <v>1</v>
      </c>
      <c r="V101" s="11" t="s">
        <v>777</v>
      </c>
      <c r="W101" s="11" t="s">
        <v>778</v>
      </c>
      <c r="X101" s="11" t="s">
        <v>779</v>
      </c>
      <c r="Y101" s="11" t="s">
        <v>780</v>
      </c>
      <c r="Z101" s="11" t="s">
        <v>781</v>
      </c>
      <c r="AA101" s="28" t="s">
        <v>782</v>
      </c>
    </row>
    <row r="102" spans="2:27" ht="13.5">
      <c r="B102" s="27">
        <v>99</v>
      </c>
      <c r="C102" s="19" t="s">
        <v>2325</v>
      </c>
      <c r="D102" s="11" t="s">
        <v>752</v>
      </c>
      <c r="E102" s="11" t="s">
        <v>753</v>
      </c>
      <c r="F102" s="11" t="s">
        <v>754</v>
      </c>
      <c r="G102" s="3" t="s">
        <v>755</v>
      </c>
      <c r="H102" s="12" t="s">
        <v>2256</v>
      </c>
      <c r="I102" s="11" t="s">
        <v>150</v>
      </c>
      <c r="J102" s="11" t="s">
        <v>756</v>
      </c>
      <c r="K102" s="11" t="s">
        <v>757</v>
      </c>
      <c r="L102" s="11" t="s">
        <v>758</v>
      </c>
      <c r="M102" s="11" t="s">
        <v>13</v>
      </c>
      <c r="N102" s="11" t="s">
        <v>15</v>
      </c>
      <c r="O102" s="11" t="s">
        <v>90</v>
      </c>
      <c r="P102" s="11" t="s">
        <v>759</v>
      </c>
      <c r="Q102" s="11" t="s">
        <v>760</v>
      </c>
      <c r="R102" s="11" t="s">
        <v>761</v>
      </c>
      <c r="S102" s="11" t="s">
        <v>762</v>
      </c>
      <c r="T102" s="11" t="s">
        <v>24</v>
      </c>
      <c r="U102" s="13">
        <v>1</v>
      </c>
      <c r="V102" s="11" t="s">
        <v>763</v>
      </c>
      <c r="W102" s="11" t="s">
        <v>263</v>
      </c>
      <c r="X102" s="11" t="s">
        <v>764</v>
      </c>
      <c r="Y102" s="11" t="s">
        <v>765</v>
      </c>
      <c r="Z102" s="11" t="s">
        <v>766</v>
      </c>
      <c r="AA102" s="28" t="s">
        <v>767</v>
      </c>
    </row>
    <row r="103" spans="2:27" ht="13.5">
      <c r="B103" s="27">
        <v>100</v>
      </c>
      <c r="C103" s="11" t="s">
        <v>2326</v>
      </c>
      <c r="D103" s="11" t="s">
        <v>737</v>
      </c>
      <c r="E103" s="11" t="s">
        <v>738</v>
      </c>
      <c r="F103" s="11" t="s">
        <v>739</v>
      </c>
      <c r="G103" s="3" t="s">
        <v>623</v>
      </c>
      <c r="H103" s="12" t="s">
        <v>2262</v>
      </c>
      <c r="I103" s="11" t="s">
        <v>740</v>
      </c>
      <c r="J103" s="11" t="s">
        <v>380</v>
      </c>
      <c r="K103" s="11" t="s">
        <v>741</v>
      </c>
      <c r="L103" s="11" t="s">
        <v>742</v>
      </c>
      <c r="M103" s="11" t="s">
        <v>432</v>
      </c>
      <c r="N103" s="11" t="s">
        <v>15</v>
      </c>
      <c r="O103" s="11" t="s">
        <v>743</v>
      </c>
      <c r="P103" s="11" t="s">
        <v>744</v>
      </c>
      <c r="Q103" s="11" t="s">
        <v>745</v>
      </c>
      <c r="R103" s="11" t="s">
        <v>741</v>
      </c>
      <c r="S103" s="11" t="s">
        <v>746</v>
      </c>
      <c r="T103" s="11" t="s">
        <v>44</v>
      </c>
      <c r="U103" s="13">
        <v>1</v>
      </c>
      <c r="V103" s="11" t="s">
        <v>747</v>
      </c>
      <c r="W103" s="11" t="s">
        <v>217</v>
      </c>
      <c r="X103" s="11" t="s">
        <v>748</v>
      </c>
      <c r="Y103" s="11" t="s">
        <v>749</v>
      </c>
      <c r="Z103" s="11" t="s">
        <v>750</v>
      </c>
      <c r="AA103" s="28" t="s">
        <v>751</v>
      </c>
    </row>
    <row r="104" spans="2:27" ht="13.5">
      <c r="B104" s="27">
        <v>101</v>
      </c>
      <c r="C104" s="11" t="s">
        <v>2327</v>
      </c>
      <c r="D104" s="11" t="s">
        <v>722</v>
      </c>
      <c r="E104" s="11" t="s">
        <v>723</v>
      </c>
      <c r="F104" s="11" t="s">
        <v>724</v>
      </c>
      <c r="G104" s="3" t="s">
        <v>725</v>
      </c>
      <c r="H104" s="12" t="s">
        <v>1426</v>
      </c>
      <c r="I104" s="11" t="s">
        <v>444</v>
      </c>
      <c r="J104" s="11" t="s">
        <v>726</v>
      </c>
      <c r="K104" s="11" t="s">
        <v>727</v>
      </c>
      <c r="L104" s="11" t="s">
        <v>728</v>
      </c>
      <c r="M104" s="11" t="s">
        <v>13</v>
      </c>
      <c r="N104" s="11" t="s">
        <v>15</v>
      </c>
      <c r="O104" s="11" t="s">
        <v>729</v>
      </c>
      <c r="P104" s="11" t="s">
        <v>730</v>
      </c>
      <c r="Q104" s="11" t="s">
        <v>731</v>
      </c>
      <c r="R104" s="11" t="s">
        <v>2</v>
      </c>
      <c r="S104" s="11" t="s">
        <v>732</v>
      </c>
      <c r="T104" s="11" t="s">
        <v>24</v>
      </c>
      <c r="U104" s="13">
        <v>1</v>
      </c>
      <c r="V104" s="11" t="s">
        <v>733</v>
      </c>
      <c r="W104" s="11" t="s">
        <v>63</v>
      </c>
      <c r="X104" s="11" t="s">
        <v>734</v>
      </c>
      <c r="Y104" s="11" t="s">
        <v>282</v>
      </c>
      <c r="Z104" s="11" t="s">
        <v>735</v>
      </c>
      <c r="AA104" s="28" t="s">
        <v>736</v>
      </c>
    </row>
    <row r="105" spans="2:27" ht="13.5">
      <c r="B105" s="27">
        <v>102</v>
      </c>
      <c r="C105" s="14" t="s">
        <v>2291</v>
      </c>
      <c r="D105" s="11" t="s">
        <v>709</v>
      </c>
      <c r="E105" s="11" t="s">
        <v>710</v>
      </c>
      <c r="F105" s="11" t="s">
        <v>711</v>
      </c>
      <c r="G105" s="3" t="s">
        <v>254</v>
      </c>
      <c r="H105" s="12" t="s">
        <v>107</v>
      </c>
      <c r="I105" s="11" t="s">
        <v>85</v>
      </c>
      <c r="J105" s="11" t="s">
        <v>712</v>
      </c>
      <c r="K105" s="11" t="s">
        <v>713</v>
      </c>
      <c r="L105" s="11" t="s">
        <v>714</v>
      </c>
      <c r="M105" s="11" t="s">
        <v>13</v>
      </c>
      <c r="N105" s="11" t="s">
        <v>15</v>
      </c>
      <c r="O105" s="11" t="s">
        <v>107</v>
      </c>
      <c r="P105" s="11" t="s">
        <v>715</v>
      </c>
      <c r="Q105" s="11" t="s">
        <v>716</v>
      </c>
      <c r="R105" s="11" t="s">
        <v>2</v>
      </c>
      <c r="S105" s="11" t="s">
        <v>717</v>
      </c>
      <c r="T105" s="11" t="s">
        <v>24</v>
      </c>
      <c r="U105" s="13">
        <v>1</v>
      </c>
      <c r="V105" s="11" t="s">
        <v>718</v>
      </c>
      <c r="W105" s="11" t="s">
        <v>8</v>
      </c>
      <c r="X105" s="11" t="s">
        <v>719</v>
      </c>
      <c r="Y105" s="11" t="s">
        <v>716</v>
      </c>
      <c r="Z105" s="11" t="s">
        <v>720</v>
      </c>
      <c r="AA105" s="28" t="s">
        <v>721</v>
      </c>
    </row>
    <row r="106" spans="2:27" ht="13.5">
      <c r="B106" s="27">
        <v>103</v>
      </c>
      <c r="C106" s="19" t="s">
        <v>2328</v>
      </c>
      <c r="D106" s="11" t="s">
        <v>695</v>
      </c>
      <c r="E106" s="11" t="s">
        <v>696</v>
      </c>
      <c r="F106" s="11" t="s">
        <v>697</v>
      </c>
      <c r="G106" s="3" t="s">
        <v>149</v>
      </c>
      <c r="H106" s="12" t="s">
        <v>1426</v>
      </c>
      <c r="I106" s="11" t="s">
        <v>80</v>
      </c>
      <c r="J106" s="11" t="s">
        <v>698</v>
      </c>
      <c r="K106" s="11" t="s">
        <v>699</v>
      </c>
      <c r="L106" s="11" t="s">
        <v>700</v>
      </c>
      <c r="M106" s="11" t="s">
        <v>13</v>
      </c>
      <c r="N106" s="11" t="s">
        <v>15</v>
      </c>
      <c r="O106" s="11" t="s">
        <v>151</v>
      </c>
      <c r="P106" s="11" t="s">
        <v>701</v>
      </c>
      <c r="Q106" s="11" t="s">
        <v>702</v>
      </c>
      <c r="R106" s="11" t="s">
        <v>2</v>
      </c>
      <c r="S106" s="11" t="s">
        <v>703</v>
      </c>
      <c r="T106" s="11" t="s">
        <v>24</v>
      </c>
      <c r="U106" s="13">
        <v>1</v>
      </c>
      <c r="V106" s="11" t="s">
        <v>704</v>
      </c>
      <c r="W106" s="11" t="s">
        <v>77</v>
      </c>
      <c r="X106" s="11" t="s">
        <v>705</v>
      </c>
      <c r="Y106" s="11" t="s">
        <v>706</v>
      </c>
      <c r="Z106" s="11" t="s">
        <v>707</v>
      </c>
      <c r="AA106" s="28" t="s">
        <v>708</v>
      </c>
    </row>
    <row r="107" spans="2:27" ht="13.5">
      <c r="B107" s="27">
        <v>104</v>
      </c>
      <c r="C107" s="14" t="s">
        <v>2292</v>
      </c>
      <c r="D107" s="11" t="s">
        <v>683</v>
      </c>
      <c r="E107" s="11" t="s">
        <v>684</v>
      </c>
      <c r="F107" s="11" t="s">
        <v>685</v>
      </c>
      <c r="G107" s="3" t="s">
        <v>332</v>
      </c>
      <c r="H107" s="12" t="s">
        <v>1426</v>
      </c>
      <c r="I107" s="11" t="s">
        <v>8</v>
      </c>
      <c r="J107" s="11" t="s">
        <v>686</v>
      </c>
      <c r="K107" s="11" t="s">
        <v>687</v>
      </c>
      <c r="L107" s="11" t="s">
        <v>688</v>
      </c>
      <c r="M107" s="11" t="s">
        <v>13</v>
      </c>
      <c r="N107" s="11" t="s">
        <v>15</v>
      </c>
      <c r="O107" s="11" t="s">
        <v>689</v>
      </c>
      <c r="P107" s="11" t="s">
        <v>690</v>
      </c>
      <c r="Q107" s="11" t="s">
        <v>691</v>
      </c>
      <c r="R107" s="11" t="s">
        <v>2</v>
      </c>
      <c r="S107" s="11" t="s">
        <v>692</v>
      </c>
      <c r="T107" s="11" t="s">
        <v>24</v>
      </c>
      <c r="U107" s="13">
        <v>1</v>
      </c>
      <c r="V107" s="11" t="s">
        <v>468</v>
      </c>
      <c r="W107" s="11" t="s">
        <v>63</v>
      </c>
      <c r="X107" s="11" t="s">
        <v>683</v>
      </c>
      <c r="Y107" s="11" t="s">
        <v>47</v>
      </c>
      <c r="Z107" s="11" t="s">
        <v>693</v>
      </c>
      <c r="AA107" s="28" t="s">
        <v>694</v>
      </c>
    </row>
    <row r="108" spans="2:27" ht="13.5">
      <c r="B108" s="27">
        <v>105</v>
      </c>
      <c r="C108" s="19" t="s">
        <v>2329</v>
      </c>
      <c r="D108" s="11" t="s">
        <v>666</v>
      </c>
      <c r="E108" s="11" t="s">
        <v>667</v>
      </c>
      <c r="F108" s="11" t="s">
        <v>668</v>
      </c>
      <c r="G108" s="3" t="s">
        <v>669</v>
      </c>
      <c r="H108" s="12" t="s">
        <v>2256</v>
      </c>
      <c r="I108" s="11" t="s">
        <v>670</v>
      </c>
      <c r="J108" s="11" t="s">
        <v>671</v>
      </c>
      <c r="K108" s="11" t="s">
        <v>672</v>
      </c>
      <c r="L108" s="11" t="s">
        <v>673</v>
      </c>
      <c r="M108" s="11" t="s">
        <v>13</v>
      </c>
      <c r="N108" s="11" t="s">
        <v>15</v>
      </c>
      <c r="O108" s="11" t="s">
        <v>674</v>
      </c>
      <c r="P108" s="11" t="s">
        <v>675</v>
      </c>
      <c r="Q108" s="11" t="s">
        <v>676</v>
      </c>
      <c r="R108" s="11" t="s">
        <v>2</v>
      </c>
      <c r="S108" s="11" t="s">
        <v>677</v>
      </c>
      <c r="T108" s="11" t="s">
        <v>24</v>
      </c>
      <c r="U108" s="13">
        <v>1</v>
      </c>
      <c r="V108" s="11" t="s">
        <v>678</v>
      </c>
      <c r="W108" s="11" t="s">
        <v>263</v>
      </c>
      <c r="X108" s="11" t="s">
        <v>679</v>
      </c>
      <c r="Y108" s="11" t="s">
        <v>680</v>
      </c>
      <c r="Z108" s="11" t="s">
        <v>681</v>
      </c>
      <c r="AA108" s="28" t="s">
        <v>682</v>
      </c>
    </row>
    <row r="109" spans="2:27" ht="13.5">
      <c r="B109" s="27">
        <v>106</v>
      </c>
      <c r="C109" s="17" t="s">
        <v>2305</v>
      </c>
      <c r="D109" s="11" t="s">
        <v>650</v>
      </c>
      <c r="E109" s="11" t="s">
        <v>651</v>
      </c>
      <c r="F109" s="11" t="s">
        <v>652</v>
      </c>
      <c r="G109" s="3" t="s">
        <v>103</v>
      </c>
      <c r="H109" s="12" t="s">
        <v>107</v>
      </c>
      <c r="I109" s="11" t="s">
        <v>308</v>
      </c>
      <c r="J109" s="11" t="s">
        <v>653</v>
      </c>
      <c r="K109" s="11" t="s">
        <v>654</v>
      </c>
      <c r="L109" s="11" t="s">
        <v>655</v>
      </c>
      <c r="M109" s="11" t="s">
        <v>13</v>
      </c>
      <c r="N109" s="11" t="s">
        <v>15</v>
      </c>
      <c r="O109" s="11" t="s">
        <v>656</v>
      </c>
      <c r="P109" s="11" t="s">
        <v>657</v>
      </c>
      <c r="Q109" s="11" t="s">
        <v>658</v>
      </c>
      <c r="R109" s="11" t="s">
        <v>2</v>
      </c>
      <c r="S109" s="11" t="s">
        <v>659</v>
      </c>
      <c r="T109" s="11" t="s">
        <v>24</v>
      </c>
      <c r="U109" s="13">
        <v>2</v>
      </c>
      <c r="V109" s="11" t="s">
        <v>660</v>
      </c>
      <c r="W109" s="11" t="s">
        <v>661</v>
      </c>
      <c r="X109" s="11" t="s">
        <v>662</v>
      </c>
      <c r="Y109" s="11" t="s">
        <v>663</v>
      </c>
      <c r="Z109" s="11" t="s">
        <v>664</v>
      </c>
      <c r="AA109" s="28" t="s">
        <v>665</v>
      </c>
    </row>
    <row r="110" spans="2:27" ht="13.5">
      <c r="B110" s="27">
        <v>107</v>
      </c>
      <c r="C110" s="14" t="s">
        <v>2330</v>
      </c>
      <c r="D110" s="11" t="s">
        <v>636</v>
      </c>
      <c r="E110" s="11" t="s">
        <v>637</v>
      </c>
      <c r="F110" s="11" t="s">
        <v>638</v>
      </c>
      <c r="G110" s="3" t="s">
        <v>639</v>
      </c>
      <c r="H110" s="12" t="s">
        <v>107</v>
      </c>
      <c r="I110" s="11" t="s">
        <v>8</v>
      </c>
      <c r="J110" s="11" t="s">
        <v>448</v>
      </c>
      <c r="K110" s="11" t="s">
        <v>640</v>
      </c>
      <c r="L110" s="11" t="s">
        <v>641</v>
      </c>
      <c r="M110" s="11" t="s">
        <v>13</v>
      </c>
      <c r="N110" s="11" t="s">
        <v>15</v>
      </c>
      <c r="O110" s="11" t="s">
        <v>107</v>
      </c>
      <c r="P110" s="11" t="s">
        <v>642</v>
      </c>
      <c r="Q110" s="11" t="s">
        <v>643</v>
      </c>
      <c r="R110" s="11" t="s">
        <v>640</v>
      </c>
      <c r="S110" s="11" t="s">
        <v>644</v>
      </c>
      <c r="T110" s="11" t="s">
        <v>44</v>
      </c>
      <c r="U110" s="13">
        <v>1</v>
      </c>
      <c r="V110" s="11" t="s">
        <v>645</v>
      </c>
      <c r="W110" s="11" t="s">
        <v>522</v>
      </c>
      <c r="X110" s="11" t="s">
        <v>646</v>
      </c>
      <c r="Y110" s="11" t="s">
        <v>647</v>
      </c>
      <c r="Z110" s="11" t="s">
        <v>648</v>
      </c>
      <c r="AA110" s="28" t="s">
        <v>649</v>
      </c>
    </row>
    <row r="111" spans="2:27" ht="13.5">
      <c r="B111" s="27">
        <v>108</v>
      </c>
      <c r="C111" s="19" t="s">
        <v>2331</v>
      </c>
      <c r="D111" s="11" t="s">
        <v>620</v>
      </c>
      <c r="E111" s="11" t="s">
        <v>621</v>
      </c>
      <c r="F111" s="11" t="s">
        <v>622</v>
      </c>
      <c r="G111" s="3" t="s">
        <v>623</v>
      </c>
      <c r="H111" s="12" t="s">
        <v>2262</v>
      </c>
      <c r="I111" s="11" t="s">
        <v>624</v>
      </c>
      <c r="J111" s="11" t="s">
        <v>365</v>
      </c>
      <c r="K111" s="11" t="s">
        <v>625</v>
      </c>
      <c r="L111" s="11" t="s">
        <v>626</v>
      </c>
      <c r="M111" s="11" t="s">
        <v>317</v>
      </c>
      <c r="N111" s="11" t="s">
        <v>15</v>
      </c>
      <c r="O111" s="11" t="s">
        <v>627</v>
      </c>
      <c r="P111" s="11" t="s">
        <v>628</v>
      </c>
      <c r="Q111" s="11" t="s">
        <v>629</v>
      </c>
      <c r="R111" s="11" t="s">
        <v>2</v>
      </c>
      <c r="S111" s="11" t="s">
        <v>630</v>
      </c>
      <c r="T111" s="11" t="s">
        <v>24</v>
      </c>
      <c r="U111" s="13">
        <v>2</v>
      </c>
      <c r="V111" s="11" t="s">
        <v>631</v>
      </c>
      <c r="W111" s="11" t="s">
        <v>77</v>
      </c>
      <c r="X111" s="11" t="s">
        <v>632</v>
      </c>
      <c r="Y111" s="11" t="s">
        <v>633</v>
      </c>
      <c r="Z111" s="11" t="s">
        <v>634</v>
      </c>
      <c r="AA111" s="28" t="s">
        <v>635</v>
      </c>
    </row>
    <row r="112" spans="2:27" ht="13.5">
      <c r="B112" s="27">
        <v>109</v>
      </c>
      <c r="C112" s="16" t="s">
        <v>2293</v>
      </c>
      <c r="D112" s="11" t="s">
        <v>607</v>
      </c>
      <c r="E112" s="11" t="s">
        <v>608</v>
      </c>
      <c r="F112" s="11" t="s">
        <v>609</v>
      </c>
      <c r="G112" s="3" t="s">
        <v>610</v>
      </c>
      <c r="H112" s="12" t="s">
        <v>2256</v>
      </c>
      <c r="I112" s="11" t="s">
        <v>50</v>
      </c>
      <c r="J112" s="11" t="s">
        <v>611</v>
      </c>
      <c r="K112" s="11" t="s">
        <v>612</v>
      </c>
      <c r="L112" s="11" t="s">
        <v>57</v>
      </c>
      <c r="M112" s="11" t="s">
        <v>13</v>
      </c>
      <c r="N112" s="11" t="s">
        <v>15</v>
      </c>
      <c r="O112" s="11" t="s">
        <v>58</v>
      </c>
      <c r="P112" s="11" t="s">
        <v>613</v>
      </c>
      <c r="Q112" s="11" t="s">
        <v>301</v>
      </c>
      <c r="R112" s="11" t="s">
        <v>2</v>
      </c>
      <c r="S112" s="11" t="s">
        <v>614</v>
      </c>
      <c r="T112" s="11" t="s">
        <v>24</v>
      </c>
      <c r="U112" s="13">
        <v>1</v>
      </c>
      <c r="V112" s="11" t="s">
        <v>615</v>
      </c>
      <c r="W112" s="11" t="s">
        <v>616</v>
      </c>
      <c r="X112" s="11" t="s">
        <v>617</v>
      </c>
      <c r="Y112" s="11" t="s">
        <v>618</v>
      </c>
      <c r="Z112" s="20" t="s">
        <v>2307</v>
      </c>
      <c r="AA112" s="28" t="s">
        <v>619</v>
      </c>
    </row>
    <row r="113" spans="2:27" ht="13.5">
      <c r="B113" s="27">
        <v>110</v>
      </c>
      <c r="C113" s="11" t="s">
        <v>2332</v>
      </c>
      <c r="D113" s="11" t="s">
        <v>592</v>
      </c>
      <c r="E113" s="11" t="s">
        <v>593</v>
      </c>
      <c r="F113" s="11" t="s">
        <v>594</v>
      </c>
      <c r="G113" s="3" t="s">
        <v>54</v>
      </c>
      <c r="H113" s="12" t="s">
        <v>2256</v>
      </c>
      <c r="I113" s="11" t="s">
        <v>250</v>
      </c>
      <c r="J113" s="11" t="s">
        <v>595</v>
      </c>
      <c r="K113" s="11" t="s">
        <v>596</v>
      </c>
      <c r="L113" s="11" t="s">
        <v>597</v>
      </c>
      <c r="M113" s="11" t="s">
        <v>13</v>
      </c>
      <c r="N113" s="11" t="s">
        <v>15</v>
      </c>
      <c r="O113" s="11" t="s">
        <v>90</v>
      </c>
      <c r="P113" s="11" t="s">
        <v>598</v>
      </c>
      <c r="Q113" s="11" t="s">
        <v>599</v>
      </c>
      <c r="R113" s="11" t="s">
        <v>2</v>
      </c>
      <c r="S113" s="11" t="s">
        <v>600</v>
      </c>
      <c r="T113" s="11" t="s">
        <v>24</v>
      </c>
      <c r="U113" s="13">
        <v>1</v>
      </c>
      <c r="V113" s="11" t="s">
        <v>601</v>
      </c>
      <c r="W113" s="11" t="s">
        <v>217</v>
      </c>
      <c r="X113" s="11" t="s">
        <v>602</v>
      </c>
      <c r="Y113" s="11" t="s">
        <v>603</v>
      </c>
      <c r="Z113" s="11" t="s">
        <v>604</v>
      </c>
      <c r="AA113" s="28" t="s">
        <v>605</v>
      </c>
    </row>
    <row r="114" spans="2:27" ht="13.5">
      <c r="B114" s="27">
        <v>111</v>
      </c>
      <c r="C114" s="14" t="s">
        <v>2294</v>
      </c>
      <c r="D114" s="11" t="s">
        <v>577</v>
      </c>
      <c r="E114" s="11" t="s">
        <v>578</v>
      </c>
      <c r="F114" s="11" t="s">
        <v>579</v>
      </c>
      <c r="G114" s="3" t="s">
        <v>363</v>
      </c>
      <c r="H114" s="12" t="s">
        <v>838</v>
      </c>
      <c r="I114" s="11" t="s">
        <v>580</v>
      </c>
      <c r="J114" s="11" t="s">
        <v>581</v>
      </c>
      <c r="K114" s="11" t="s">
        <v>582</v>
      </c>
      <c r="L114" s="11" t="s">
        <v>583</v>
      </c>
      <c r="M114" s="11" t="s">
        <v>432</v>
      </c>
      <c r="N114" s="11" t="s">
        <v>551</v>
      </c>
      <c r="O114" s="11" t="s">
        <v>584</v>
      </c>
      <c r="P114" s="11" t="s">
        <v>585</v>
      </c>
      <c r="Q114" s="11" t="s">
        <v>586</v>
      </c>
      <c r="R114" s="11" t="s">
        <v>2</v>
      </c>
      <c r="S114" s="11" t="s">
        <v>587</v>
      </c>
      <c r="T114" s="11" t="s">
        <v>44</v>
      </c>
      <c r="U114" s="13">
        <v>2</v>
      </c>
      <c r="V114" s="11" t="s">
        <v>588</v>
      </c>
      <c r="W114" s="11" t="s">
        <v>324</v>
      </c>
      <c r="X114" s="11" t="s">
        <v>589</v>
      </c>
      <c r="Y114" s="11" t="s">
        <v>145</v>
      </c>
      <c r="Z114" s="11" t="s">
        <v>590</v>
      </c>
      <c r="AA114" s="28" t="s">
        <v>591</v>
      </c>
    </row>
    <row r="115" spans="2:27" ht="13.5">
      <c r="B115" s="27">
        <v>112</v>
      </c>
      <c r="C115" s="11" t="s">
        <v>2333</v>
      </c>
      <c r="D115" s="11" t="s">
        <v>561</v>
      </c>
      <c r="E115" s="11" t="s">
        <v>562</v>
      </c>
      <c r="F115" s="11" t="s">
        <v>563</v>
      </c>
      <c r="G115" s="3" t="s">
        <v>254</v>
      </c>
      <c r="H115" s="12" t="s">
        <v>107</v>
      </c>
      <c r="I115" s="11" t="s">
        <v>564</v>
      </c>
      <c r="J115" s="11" t="s">
        <v>565</v>
      </c>
      <c r="K115" s="11" t="s">
        <v>566</v>
      </c>
      <c r="L115" s="11" t="s">
        <v>567</v>
      </c>
      <c r="M115" s="11" t="s">
        <v>13</v>
      </c>
      <c r="N115" s="11" t="s">
        <v>15</v>
      </c>
      <c r="O115" s="11" t="s">
        <v>568</v>
      </c>
      <c r="P115" s="11" t="s">
        <v>569</v>
      </c>
      <c r="Q115" s="11" t="s">
        <v>570</v>
      </c>
      <c r="R115" s="11" t="s">
        <v>2</v>
      </c>
      <c r="S115" s="11" t="s">
        <v>571</v>
      </c>
      <c r="T115" s="11" t="s">
        <v>24</v>
      </c>
      <c r="U115" s="13">
        <v>1</v>
      </c>
      <c r="V115" s="11" t="s">
        <v>572</v>
      </c>
      <c r="W115" s="11" t="s">
        <v>50</v>
      </c>
      <c r="X115" s="11" t="s">
        <v>573</v>
      </c>
      <c r="Y115" s="11" t="s">
        <v>570</v>
      </c>
      <c r="Z115" s="11" t="s">
        <v>574</v>
      </c>
      <c r="AA115" s="28" t="s">
        <v>575</v>
      </c>
    </row>
    <row r="116" spans="2:27" ht="13.5">
      <c r="B116" s="27">
        <v>113</v>
      </c>
      <c r="C116" s="11" t="s">
        <v>2334</v>
      </c>
      <c r="D116" s="11" t="s">
        <v>544</v>
      </c>
      <c r="E116" s="11" t="s">
        <v>545</v>
      </c>
      <c r="F116" s="11" t="s">
        <v>546</v>
      </c>
      <c r="G116" s="3" t="s">
        <v>312</v>
      </c>
      <c r="H116" s="12" t="s">
        <v>107</v>
      </c>
      <c r="I116" s="11" t="s">
        <v>547</v>
      </c>
      <c r="J116" s="11" t="s">
        <v>548</v>
      </c>
      <c r="K116" s="11" t="s">
        <v>549</v>
      </c>
      <c r="L116" s="11" t="s">
        <v>550</v>
      </c>
      <c r="M116" s="11" t="s">
        <v>317</v>
      </c>
      <c r="N116" s="11" t="s">
        <v>551</v>
      </c>
      <c r="O116" s="11" t="s">
        <v>212</v>
      </c>
      <c r="P116" s="11" t="s">
        <v>552</v>
      </c>
      <c r="Q116" s="11" t="s">
        <v>553</v>
      </c>
      <c r="R116" s="11" t="s">
        <v>554</v>
      </c>
      <c r="S116" s="11" t="s">
        <v>555</v>
      </c>
      <c r="T116" s="11" t="s">
        <v>24</v>
      </c>
      <c r="U116" s="13">
        <v>1</v>
      </c>
      <c r="V116" s="11" t="s">
        <v>217</v>
      </c>
      <c r="W116" s="11" t="s">
        <v>556</v>
      </c>
      <c r="X116" s="11" t="s">
        <v>557</v>
      </c>
      <c r="Y116" s="11" t="s">
        <v>558</v>
      </c>
      <c r="Z116" s="11" t="s">
        <v>559</v>
      </c>
      <c r="AA116" s="28" t="s">
        <v>560</v>
      </c>
    </row>
    <row r="117" spans="2:27" ht="13.5">
      <c r="B117" s="27">
        <v>114</v>
      </c>
      <c r="C117" s="14" t="s">
        <v>2335</v>
      </c>
      <c r="D117" s="11" t="s">
        <v>527</v>
      </c>
      <c r="E117" s="11" t="s">
        <v>528</v>
      </c>
      <c r="F117" s="11" t="s">
        <v>529</v>
      </c>
      <c r="G117" s="3" t="s">
        <v>530</v>
      </c>
      <c r="H117" s="12" t="s">
        <v>2256</v>
      </c>
      <c r="I117" s="11" t="s">
        <v>116</v>
      </c>
      <c r="J117" s="11" t="s">
        <v>531</v>
      </c>
      <c r="K117" s="11" t="s">
        <v>532</v>
      </c>
      <c r="L117" s="11" t="s">
        <v>533</v>
      </c>
      <c r="M117" s="11" t="s">
        <v>13</v>
      </c>
      <c r="N117" s="11" t="s">
        <v>15</v>
      </c>
      <c r="O117" s="11" t="s">
        <v>336</v>
      </c>
      <c r="P117" s="11" t="s">
        <v>534</v>
      </c>
      <c r="Q117" s="11" t="s">
        <v>535</v>
      </c>
      <c r="R117" s="11" t="s">
        <v>536</v>
      </c>
      <c r="S117" s="11" t="s">
        <v>537</v>
      </c>
      <c r="T117" s="11" t="s">
        <v>24</v>
      </c>
      <c r="U117" s="13">
        <v>1</v>
      </c>
      <c r="V117" s="11" t="s">
        <v>538</v>
      </c>
      <c r="W117" s="11" t="s">
        <v>8</v>
      </c>
      <c r="X117" s="11" t="s">
        <v>539</v>
      </c>
      <c r="Y117" s="11" t="s">
        <v>540</v>
      </c>
      <c r="Z117" s="11" t="s">
        <v>541</v>
      </c>
      <c r="AA117" s="28" t="s">
        <v>542</v>
      </c>
    </row>
    <row r="118" spans="2:27" ht="13.5">
      <c r="B118" s="27">
        <v>115</v>
      </c>
      <c r="C118" s="11" t="s">
        <v>2336</v>
      </c>
      <c r="D118" s="11" t="s">
        <v>511</v>
      </c>
      <c r="E118" s="11" t="s">
        <v>512</v>
      </c>
      <c r="F118" s="11" t="s">
        <v>513</v>
      </c>
      <c r="G118" s="3" t="s">
        <v>103</v>
      </c>
      <c r="H118" s="12" t="s">
        <v>107</v>
      </c>
      <c r="I118" s="11" t="s">
        <v>50</v>
      </c>
      <c r="J118" s="11" t="s">
        <v>514</v>
      </c>
      <c r="K118" s="11" t="s">
        <v>515</v>
      </c>
      <c r="L118" s="11" t="s">
        <v>516</v>
      </c>
      <c r="M118" s="11" t="s">
        <v>13</v>
      </c>
      <c r="N118" s="11" t="s">
        <v>15</v>
      </c>
      <c r="O118" s="11" t="s">
        <v>517</v>
      </c>
      <c r="P118" s="11" t="s">
        <v>518</v>
      </c>
      <c r="Q118" s="11" t="s">
        <v>75</v>
      </c>
      <c r="R118" s="11" t="s">
        <v>519</v>
      </c>
      <c r="S118" s="11" t="s">
        <v>520</v>
      </c>
      <c r="T118" s="11" t="s">
        <v>24</v>
      </c>
      <c r="U118" s="13">
        <v>1</v>
      </c>
      <c r="V118" s="11" t="s">
        <v>521</v>
      </c>
      <c r="W118" s="11" t="s">
        <v>522</v>
      </c>
      <c r="X118" s="11" t="s">
        <v>523</v>
      </c>
      <c r="Y118" s="11" t="s">
        <v>524</v>
      </c>
      <c r="Z118" s="11" t="s">
        <v>525</v>
      </c>
      <c r="AA118" s="28" t="s">
        <v>526</v>
      </c>
    </row>
    <row r="119" spans="2:27" ht="13.5">
      <c r="B119" s="27">
        <v>116</v>
      </c>
      <c r="C119" s="19" t="s">
        <v>2337</v>
      </c>
      <c r="D119" s="11" t="s">
        <v>489</v>
      </c>
      <c r="E119" s="11" t="s">
        <v>490</v>
      </c>
      <c r="F119" s="11" t="s">
        <v>491</v>
      </c>
      <c r="G119" s="3" t="s">
        <v>492</v>
      </c>
      <c r="H119" s="12" t="s">
        <v>2262</v>
      </c>
      <c r="I119" s="11" t="s">
        <v>80</v>
      </c>
      <c r="J119" s="11" t="s">
        <v>493</v>
      </c>
      <c r="K119" s="11" t="s">
        <v>494</v>
      </c>
      <c r="L119" s="11" t="s">
        <v>495</v>
      </c>
      <c r="M119" s="11" t="s">
        <v>13</v>
      </c>
      <c r="N119" s="11" t="s">
        <v>15</v>
      </c>
      <c r="O119" s="11" t="s">
        <v>496</v>
      </c>
      <c r="P119" s="11" t="s">
        <v>497</v>
      </c>
      <c r="Q119" s="11" t="s">
        <v>498</v>
      </c>
      <c r="R119" s="11" t="s">
        <v>499</v>
      </c>
      <c r="S119" s="11" t="s">
        <v>500</v>
      </c>
      <c r="T119" s="11" t="s">
        <v>24</v>
      </c>
      <c r="U119" s="13">
        <v>1</v>
      </c>
      <c r="V119" s="11" t="s">
        <v>501</v>
      </c>
      <c r="W119" s="11" t="s">
        <v>502</v>
      </c>
      <c r="X119" s="11" t="s">
        <v>503</v>
      </c>
      <c r="Y119" s="11" t="s">
        <v>504</v>
      </c>
      <c r="Z119" s="11" t="s">
        <v>505</v>
      </c>
      <c r="AA119" s="28" t="s">
        <v>506</v>
      </c>
    </row>
    <row r="120" spans="2:27" ht="13.5">
      <c r="B120" s="27">
        <v>117</v>
      </c>
      <c r="C120" s="19" t="s">
        <v>2338</v>
      </c>
      <c r="D120" s="11" t="s">
        <v>472</v>
      </c>
      <c r="E120" s="11" t="s">
        <v>473</v>
      </c>
      <c r="F120" s="11" t="s">
        <v>474</v>
      </c>
      <c r="G120" s="3" t="s">
        <v>475</v>
      </c>
      <c r="H120" s="12" t="s">
        <v>2256</v>
      </c>
      <c r="I120" s="11" t="s">
        <v>476</v>
      </c>
      <c r="J120" s="11" t="s">
        <v>477</v>
      </c>
      <c r="K120" s="11" t="s">
        <v>478</v>
      </c>
      <c r="L120" s="11" t="s">
        <v>479</v>
      </c>
      <c r="M120" s="11" t="s">
        <v>13</v>
      </c>
      <c r="N120" s="11" t="s">
        <v>15</v>
      </c>
      <c r="O120" s="11" t="s">
        <v>288</v>
      </c>
      <c r="P120" s="11" t="s">
        <v>480</v>
      </c>
      <c r="Q120" s="11" t="s">
        <v>481</v>
      </c>
      <c r="R120" s="11" t="s">
        <v>2</v>
      </c>
      <c r="S120" s="11" t="s">
        <v>482</v>
      </c>
      <c r="T120" s="11" t="s">
        <v>24</v>
      </c>
      <c r="U120" s="13">
        <v>1</v>
      </c>
      <c r="V120" s="11" t="s">
        <v>483</v>
      </c>
      <c r="W120" s="11" t="s">
        <v>324</v>
      </c>
      <c r="X120" s="11" t="s">
        <v>484</v>
      </c>
      <c r="Y120" s="11" t="s">
        <v>485</v>
      </c>
      <c r="Z120" s="11" t="s">
        <v>486</v>
      </c>
      <c r="AA120" s="28" t="s">
        <v>487</v>
      </c>
    </row>
    <row r="121" spans="2:27" ht="13.5">
      <c r="B121" s="27">
        <v>118</v>
      </c>
      <c r="C121" s="14" t="s">
        <v>2339</v>
      </c>
      <c r="D121" s="11" t="s">
        <v>457</v>
      </c>
      <c r="E121" s="11" t="s">
        <v>458</v>
      </c>
      <c r="F121" s="11" t="s">
        <v>459</v>
      </c>
      <c r="G121" s="3" t="s">
        <v>460</v>
      </c>
      <c r="H121" s="12" t="s">
        <v>2256</v>
      </c>
      <c r="I121" s="11" t="s">
        <v>25</v>
      </c>
      <c r="J121" s="11" t="s">
        <v>461</v>
      </c>
      <c r="K121" s="11" t="s">
        <v>462</v>
      </c>
      <c r="L121" s="11" t="s">
        <v>463</v>
      </c>
      <c r="M121" s="11" t="s">
        <v>13</v>
      </c>
      <c r="N121" s="11" t="s">
        <v>15</v>
      </c>
      <c r="O121" s="11" t="s">
        <v>58</v>
      </c>
      <c r="P121" s="11" t="s">
        <v>464</v>
      </c>
      <c r="Q121" s="11" t="s">
        <v>465</v>
      </c>
      <c r="R121" s="11" t="s">
        <v>466</v>
      </c>
      <c r="S121" s="11" t="s">
        <v>467</v>
      </c>
      <c r="T121" s="11" t="s">
        <v>24</v>
      </c>
      <c r="U121" s="13">
        <v>1</v>
      </c>
      <c r="V121" s="11" t="s">
        <v>468</v>
      </c>
      <c r="W121" s="11" t="s">
        <v>8</v>
      </c>
      <c r="X121" s="11" t="s">
        <v>469</v>
      </c>
      <c r="Y121" s="11" t="s">
        <v>402</v>
      </c>
      <c r="Z121" s="11" t="s">
        <v>470</v>
      </c>
      <c r="AA121" s="28" t="s">
        <v>471</v>
      </c>
    </row>
    <row r="122" spans="2:27" ht="13.5">
      <c r="B122" s="27">
        <v>119</v>
      </c>
      <c r="C122" s="16" t="s">
        <v>2295</v>
      </c>
      <c r="D122" s="11" t="s">
        <v>445</v>
      </c>
      <c r="E122" s="11" t="s">
        <v>446</v>
      </c>
      <c r="F122" s="11" t="s">
        <v>447</v>
      </c>
      <c r="G122" s="3" t="s">
        <v>254</v>
      </c>
      <c r="H122" s="12" t="s">
        <v>107</v>
      </c>
      <c r="I122" s="11" t="s">
        <v>50</v>
      </c>
      <c r="J122" s="11" t="s">
        <v>448</v>
      </c>
      <c r="K122" s="11" t="s">
        <v>449</v>
      </c>
      <c r="L122" s="11" t="s">
        <v>450</v>
      </c>
      <c r="M122" s="11" t="s">
        <v>13</v>
      </c>
      <c r="N122" s="11" t="s">
        <v>15</v>
      </c>
      <c r="O122" s="11" t="s">
        <v>212</v>
      </c>
      <c r="P122" s="11" t="s">
        <v>451</v>
      </c>
      <c r="Q122" s="11" t="s">
        <v>452</v>
      </c>
      <c r="R122" s="11" t="s">
        <v>449</v>
      </c>
      <c r="S122" s="11" t="s">
        <v>453</v>
      </c>
      <c r="T122" s="11" t="s">
        <v>24</v>
      </c>
      <c r="U122" s="13">
        <v>1</v>
      </c>
      <c r="V122" s="11" t="s">
        <v>454</v>
      </c>
      <c r="W122" s="11" t="s">
        <v>63</v>
      </c>
      <c r="X122" s="11" t="s">
        <v>455</v>
      </c>
      <c r="Y122" s="11" t="s">
        <v>445</v>
      </c>
      <c r="Z122" s="11" t="s">
        <v>47</v>
      </c>
      <c r="AA122" s="28" t="s">
        <v>456</v>
      </c>
    </row>
    <row r="123" spans="2:27" ht="13.5">
      <c r="B123" s="27">
        <v>120</v>
      </c>
      <c r="C123" s="15" t="s">
        <v>2296</v>
      </c>
      <c r="D123" s="11" t="s">
        <v>424</v>
      </c>
      <c r="E123" s="11" t="s">
        <v>425</v>
      </c>
      <c r="F123" s="11" t="s">
        <v>426</v>
      </c>
      <c r="G123" s="3" t="s">
        <v>427</v>
      </c>
      <c r="H123" s="12" t="s">
        <v>2256</v>
      </c>
      <c r="I123" s="11" t="s">
        <v>428</v>
      </c>
      <c r="J123" s="11" t="s">
        <v>429</v>
      </c>
      <c r="K123" s="11" t="s">
        <v>430</v>
      </c>
      <c r="L123" s="11" t="s">
        <v>431</v>
      </c>
      <c r="M123" s="11" t="s">
        <v>432</v>
      </c>
      <c r="N123" s="11" t="s">
        <v>15</v>
      </c>
      <c r="O123" s="11" t="s">
        <v>288</v>
      </c>
      <c r="P123" s="11" t="s">
        <v>433</v>
      </c>
      <c r="Q123" s="11" t="s">
        <v>434</v>
      </c>
      <c r="R123" s="11" t="s">
        <v>2</v>
      </c>
      <c r="S123" s="11" t="s">
        <v>435</v>
      </c>
      <c r="T123" s="11" t="s">
        <v>24</v>
      </c>
      <c r="U123" s="13">
        <v>1</v>
      </c>
      <c r="V123" s="11" t="s">
        <v>436</v>
      </c>
      <c r="W123" s="11" t="s">
        <v>217</v>
      </c>
      <c r="X123" s="11" t="s">
        <v>437</v>
      </c>
      <c r="Y123" s="11" t="s">
        <v>438</v>
      </c>
      <c r="Z123" s="11" t="s">
        <v>439</v>
      </c>
      <c r="AA123" s="28" t="s">
        <v>440</v>
      </c>
    </row>
    <row r="124" spans="2:27" ht="13.5">
      <c r="B124" s="27">
        <v>121</v>
      </c>
      <c r="C124" s="14" t="s">
        <v>2340</v>
      </c>
      <c r="D124" s="11" t="s">
        <v>407</v>
      </c>
      <c r="E124" s="11" t="s">
        <v>408</v>
      </c>
      <c r="F124" s="11" t="s">
        <v>409</v>
      </c>
      <c r="G124" s="3" t="s">
        <v>410</v>
      </c>
      <c r="H124" s="12" t="s">
        <v>2256</v>
      </c>
      <c r="I124" s="11" t="s">
        <v>158</v>
      </c>
      <c r="J124" s="11" t="s">
        <v>411</v>
      </c>
      <c r="K124" s="11" t="s">
        <v>412</v>
      </c>
      <c r="L124" s="11" t="s">
        <v>413</v>
      </c>
      <c r="M124" s="11" t="s">
        <v>13</v>
      </c>
      <c r="N124" s="11" t="s">
        <v>15</v>
      </c>
      <c r="O124" s="11" t="s">
        <v>414</v>
      </c>
      <c r="P124" s="11" t="s">
        <v>415</v>
      </c>
      <c r="Q124" s="11" t="s">
        <v>286</v>
      </c>
      <c r="R124" s="11" t="s">
        <v>2</v>
      </c>
      <c r="S124" s="11" t="s">
        <v>416</v>
      </c>
      <c r="T124" s="11" t="s">
        <v>24</v>
      </c>
      <c r="U124" s="13">
        <v>1</v>
      </c>
      <c r="V124" s="11" t="s">
        <v>417</v>
      </c>
      <c r="W124" s="11" t="s">
        <v>418</v>
      </c>
      <c r="X124" s="11" t="s">
        <v>419</v>
      </c>
      <c r="Y124" s="11" t="s">
        <v>420</v>
      </c>
      <c r="Z124" s="11" t="s">
        <v>421</v>
      </c>
      <c r="AA124" s="28" t="s">
        <v>422</v>
      </c>
    </row>
    <row r="125" spans="2:27" ht="13.5">
      <c r="B125" s="27">
        <v>122</v>
      </c>
      <c r="C125" s="14" t="s">
        <v>2297</v>
      </c>
      <c r="D125" s="11" t="s">
        <v>395</v>
      </c>
      <c r="E125" s="11" t="s">
        <v>396</v>
      </c>
      <c r="F125" s="11" t="s">
        <v>397</v>
      </c>
      <c r="G125" s="3" t="s">
        <v>272</v>
      </c>
      <c r="H125" s="12" t="s">
        <v>107</v>
      </c>
      <c r="I125" s="11" t="s">
        <v>50</v>
      </c>
      <c r="J125" s="11" t="s">
        <v>398</v>
      </c>
      <c r="K125" s="11" t="s">
        <v>399</v>
      </c>
      <c r="L125" s="11" t="s">
        <v>400</v>
      </c>
      <c r="M125" s="11" t="s">
        <v>13</v>
      </c>
      <c r="N125" s="11" t="s">
        <v>15</v>
      </c>
      <c r="O125" s="11" t="s">
        <v>107</v>
      </c>
      <c r="P125" s="11" t="s">
        <v>401</v>
      </c>
      <c r="Q125" s="11" t="s">
        <v>402</v>
      </c>
      <c r="R125" s="11" t="s">
        <v>399</v>
      </c>
      <c r="S125" s="11" t="s">
        <v>402</v>
      </c>
      <c r="T125" s="11" t="s">
        <v>24</v>
      </c>
      <c r="U125" s="13">
        <v>1</v>
      </c>
      <c r="V125" s="11" t="s">
        <v>403</v>
      </c>
      <c r="W125" s="11" t="s">
        <v>28</v>
      </c>
      <c r="X125" s="11" t="s">
        <v>404</v>
      </c>
      <c r="Y125" s="11" t="s">
        <v>152</v>
      </c>
      <c r="Z125" s="11" t="s">
        <v>405</v>
      </c>
      <c r="AA125" s="29" t="s">
        <v>2303</v>
      </c>
    </row>
    <row r="126" spans="2:27" ht="13.5">
      <c r="B126" s="27">
        <v>123</v>
      </c>
      <c r="C126" s="11" t="s">
        <v>2341</v>
      </c>
      <c r="D126" s="11" t="s">
        <v>377</v>
      </c>
      <c r="E126" s="11" t="s">
        <v>378</v>
      </c>
      <c r="F126" s="11" t="s">
        <v>379</v>
      </c>
      <c r="G126" s="3" t="s">
        <v>103</v>
      </c>
      <c r="H126" s="12" t="s">
        <v>107</v>
      </c>
      <c r="I126" s="11" t="s">
        <v>69</v>
      </c>
      <c r="J126" s="11" t="s">
        <v>380</v>
      </c>
      <c r="K126" s="11" t="s">
        <v>381</v>
      </c>
      <c r="L126" s="11" t="s">
        <v>382</v>
      </c>
      <c r="M126" s="11" t="s">
        <v>13</v>
      </c>
      <c r="N126" s="11" t="s">
        <v>15</v>
      </c>
      <c r="O126" s="11" t="s">
        <v>383</v>
      </c>
      <c r="P126" s="11" t="s">
        <v>384</v>
      </c>
      <c r="Q126" s="11" t="s">
        <v>385</v>
      </c>
      <c r="R126" s="11" t="s">
        <v>386</v>
      </c>
      <c r="S126" s="11" t="s">
        <v>387</v>
      </c>
      <c r="T126" s="11" t="s">
        <v>44</v>
      </c>
      <c r="U126" s="13">
        <v>1</v>
      </c>
      <c r="V126" s="11" t="s">
        <v>388</v>
      </c>
      <c r="W126" s="11" t="s">
        <v>389</v>
      </c>
      <c r="X126" s="11" t="s">
        <v>390</v>
      </c>
      <c r="Y126" s="11" t="s">
        <v>391</v>
      </c>
      <c r="Z126" s="11" t="s">
        <v>392</v>
      </c>
      <c r="AA126" s="28" t="s">
        <v>393</v>
      </c>
    </row>
    <row r="127" spans="2:27" ht="13.5">
      <c r="B127" s="27">
        <v>124</v>
      </c>
      <c r="C127" s="14" t="s">
        <v>2342</v>
      </c>
      <c r="D127" s="11" t="s">
        <v>360</v>
      </c>
      <c r="E127" s="11" t="s">
        <v>361</v>
      </c>
      <c r="F127" s="11" t="s">
        <v>362</v>
      </c>
      <c r="G127" s="3" t="s">
        <v>363</v>
      </c>
      <c r="H127" s="12" t="s">
        <v>838</v>
      </c>
      <c r="I127" s="11" t="s">
        <v>364</v>
      </c>
      <c r="J127" s="11" t="s">
        <v>365</v>
      </c>
      <c r="K127" s="11" t="s">
        <v>366</v>
      </c>
      <c r="L127" s="11" t="s">
        <v>367</v>
      </c>
      <c r="M127" s="11" t="s">
        <v>13</v>
      </c>
      <c r="N127" s="11" t="s">
        <v>15</v>
      </c>
      <c r="O127" s="11" t="s">
        <v>368</v>
      </c>
      <c r="P127" s="11" t="s">
        <v>369</v>
      </c>
      <c r="Q127" s="11" t="s">
        <v>370</v>
      </c>
      <c r="R127" s="11" t="s">
        <v>2</v>
      </c>
      <c r="S127" s="11" t="s">
        <v>371</v>
      </c>
      <c r="T127" s="11" t="s">
        <v>24</v>
      </c>
      <c r="U127" s="13">
        <v>1</v>
      </c>
      <c r="V127" s="11" t="s">
        <v>217</v>
      </c>
      <c r="W127" s="11" t="s">
        <v>217</v>
      </c>
      <c r="X127" s="11" t="s">
        <v>372</v>
      </c>
      <c r="Y127" s="11" t="s">
        <v>373</v>
      </c>
      <c r="Z127" s="11" t="s">
        <v>374</v>
      </c>
      <c r="AA127" s="28" t="s">
        <v>375</v>
      </c>
    </row>
    <row r="128" spans="2:27" ht="13.5">
      <c r="B128" s="27">
        <v>125</v>
      </c>
      <c r="C128" s="11" t="s">
        <v>2343</v>
      </c>
      <c r="D128" s="11" t="s">
        <v>344</v>
      </c>
      <c r="E128" s="11" t="s">
        <v>345</v>
      </c>
      <c r="F128" s="11" t="s">
        <v>346</v>
      </c>
      <c r="G128" s="3" t="s">
        <v>347</v>
      </c>
      <c r="H128" s="12" t="s">
        <v>2258</v>
      </c>
      <c r="I128" s="11" t="s">
        <v>153</v>
      </c>
      <c r="J128" s="11" t="s">
        <v>348</v>
      </c>
      <c r="K128" s="11" t="s">
        <v>349</v>
      </c>
      <c r="L128" s="11" t="s">
        <v>350</v>
      </c>
      <c r="M128" s="11" t="s">
        <v>13</v>
      </c>
      <c r="N128" s="11" t="s">
        <v>15</v>
      </c>
      <c r="O128" s="11" t="s">
        <v>351</v>
      </c>
      <c r="P128" s="11" t="s">
        <v>352</v>
      </c>
      <c r="Q128" s="11" t="s">
        <v>353</v>
      </c>
      <c r="R128" s="11" t="s">
        <v>2</v>
      </c>
      <c r="S128" s="11" t="s">
        <v>354</v>
      </c>
      <c r="T128" s="11" t="s">
        <v>44</v>
      </c>
      <c r="U128" s="13">
        <v>1</v>
      </c>
      <c r="V128" s="11" t="s">
        <v>355</v>
      </c>
      <c r="W128" s="11" t="s">
        <v>8</v>
      </c>
      <c r="X128" s="11" t="s">
        <v>356</v>
      </c>
      <c r="Y128" s="11" t="s">
        <v>357</v>
      </c>
      <c r="Z128" s="11" t="s">
        <v>358</v>
      </c>
      <c r="AA128" s="28" t="s">
        <v>359</v>
      </c>
    </row>
    <row r="129" spans="2:27" ht="13.5">
      <c r="B129" s="27">
        <v>126</v>
      </c>
      <c r="C129" s="11" t="s">
        <v>2344</v>
      </c>
      <c r="D129" s="11" t="s">
        <v>329</v>
      </c>
      <c r="E129" s="11" t="s">
        <v>330</v>
      </c>
      <c r="F129" s="11" t="s">
        <v>331</v>
      </c>
      <c r="G129" s="3" t="s">
        <v>332</v>
      </c>
      <c r="H129" s="12" t="s">
        <v>1426</v>
      </c>
      <c r="I129" s="11" t="s">
        <v>80</v>
      </c>
      <c r="J129" s="11" t="s">
        <v>333</v>
      </c>
      <c r="K129" s="11" t="s">
        <v>334</v>
      </c>
      <c r="L129" s="11" t="s">
        <v>335</v>
      </c>
      <c r="M129" s="11" t="s">
        <v>13</v>
      </c>
      <c r="N129" s="11" t="s">
        <v>15</v>
      </c>
      <c r="O129" s="11" t="s">
        <v>336</v>
      </c>
      <c r="P129" s="11" t="s">
        <v>337</v>
      </c>
      <c r="Q129" s="11" t="s">
        <v>338</v>
      </c>
      <c r="R129" s="11" t="s">
        <v>2</v>
      </c>
      <c r="S129" s="11" t="s">
        <v>339</v>
      </c>
      <c r="T129" s="11" t="s">
        <v>24</v>
      </c>
      <c r="U129" s="13">
        <v>1</v>
      </c>
      <c r="V129" s="11" t="s">
        <v>340</v>
      </c>
      <c r="W129" s="11" t="s">
        <v>63</v>
      </c>
      <c r="X129" s="11" t="s">
        <v>341</v>
      </c>
      <c r="Y129" s="11" t="s">
        <v>338</v>
      </c>
      <c r="Z129" s="11" t="s">
        <v>342</v>
      </c>
      <c r="AA129" s="28" t="s">
        <v>343</v>
      </c>
    </row>
    <row r="130" spans="2:27" ht="13.5">
      <c r="B130" s="27">
        <v>127</v>
      </c>
      <c r="C130" s="11" t="s">
        <v>2345</v>
      </c>
      <c r="D130" s="11" t="s">
        <v>309</v>
      </c>
      <c r="E130" s="11" t="s">
        <v>310</v>
      </c>
      <c r="F130" s="11" t="s">
        <v>311</v>
      </c>
      <c r="G130" s="3" t="s">
        <v>312</v>
      </c>
      <c r="H130" s="12" t="s">
        <v>107</v>
      </c>
      <c r="I130" s="11" t="s">
        <v>313</v>
      </c>
      <c r="J130" s="11" t="s">
        <v>314</v>
      </c>
      <c r="K130" s="11" t="s">
        <v>315</v>
      </c>
      <c r="L130" s="11" t="s">
        <v>316</v>
      </c>
      <c r="M130" s="11" t="s">
        <v>317</v>
      </c>
      <c r="N130" s="11" t="s">
        <v>15</v>
      </c>
      <c r="O130" s="11" t="s">
        <v>318</v>
      </c>
      <c r="P130" s="11" t="s">
        <v>319</v>
      </c>
      <c r="Q130" s="11" t="s">
        <v>320</v>
      </c>
      <c r="R130" s="11" t="s">
        <v>321</v>
      </c>
      <c r="S130" s="11" t="s">
        <v>322</v>
      </c>
      <c r="T130" s="11" t="s">
        <v>24</v>
      </c>
      <c r="U130" s="13">
        <v>1</v>
      </c>
      <c r="V130" s="11" t="s">
        <v>323</v>
      </c>
      <c r="W130" s="11" t="s">
        <v>324</v>
      </c>
      <c r="X130" s="11" t="s">
        <v>325</v>
      </c>
      <c r="Y130" s="11" t="s">
        <v>326</v>
      </c>
      <c r="Z130" s="11" t="s">
        <v>327</v>
      </c>
      <c r="AA130" s="28" t="s">
        <v>328</v>
      </c>
    </row>
    <row r="131" spans="2:27" ht="13.5">
      <c r="B131" s="27">
        <v>128</v>
      </c>
      <c r="C131" s="17" t="s">
        <v>2306</v>
      </c>
      <c r="D131" s="11" t="s">
        <v>291</v>
      </c>
      <c r="E131" s="11" t="s">
        <v>292</v>
      </c>
      <c r="F131" s="11" t="s">
        <v>293</v>
      </c>
      <c r="G131" s="3" t="s">
        <v>294</v>
      </c>
      <c r="H131" s="12" t="s">
        <v>2256</v>
      </c>
      <c r="I131" s="11" t="s">
        <v>295</v>
      </c>
      <c r="J131" s="11" t="s">
        <v>296</v>
      </c>
      <c r="K131" s="11" t="s">
        <v>297</v>
      </c>
      <c r="L131" s="11" t="s">
        <v>298</v>
      </c>
      <c r="M131" s="11" t="s">
        <v>13</v>
      </c>
      <c r="N131" s="11" t="s">
        <v>299</v>
      </c>
      <c r="O131" s="11" t="s">
        <v>90</v>
      </c>
      <c r="P131" s="11" t="s">
        <v>300</v>
      </c>
      <c r="Q131" s="11" t="s">
        <v>301</v>
      </c>
      <c r="R131" s="11" t="s">
        <v>2</v>
      </c>
      <c r="S131" s="11" t="s">
        <v>302</v>
      </c>
      <c r="T131" s="11" t="s">
        <v>24</v>
      </c>
      <c r="U131" s="13">
        <v>1</v>
      </c>
      <c r="V131" s="11" t="s">
        <v>303</v>
      </c>
      <c r="W131" s="11" t="s">
        <v>8</v>
      </c>
      <c r="X131" s="11" t="s">
        <v>304</v>
      </c>
      <c r="Y131" s="11" t="s">
        <v>305</v>
      </c>
      <c r="Z131" s="11" t="s">
        <v>306</v>
      </c>
      <c r="AA131" s="28" t="s">
        <v>307</v>
      </c>
    </row>
    <row r="132" spans="2:27" ht="13.5">
      <c r="B132" s="27">
        <v>129</v>
      </c>
      <c r="C132" s="11" t="s">
        <v>2346</v>
      </c>
      <c r="D132" s="11" t="s">
        <v>269</v>
      </c>
      <c r="E132" s="11" t="s">
        <v>270</v>
      </c>
      <c r="F132" s="11" t="s">
        <v>271</v>
      </c>
      <c r="G132" s="3" t="s">
        <v>272</v>
      </c>
      <c r="H132" s="12" t="s">
        <v>107</v>
      </c>
      <c r="I132" s="11" t="s">
        <v>273</v>
      </c>
      <c r="J132" s="11" t="s">
        <v>274</v>
      </c>
      <c r="K132" s="11" t="s">
        <v>275</v>
      </c>
      <c r="L132" s="11" t="s">
        <v>276</v>
      </c>
      <c r="M132" s="11" t="s">
        <v>13</v>
      </c>
      <c r="N132" s="11" t="s">
        <v>15</v>
      </c>
      <c r="O132" s="11" t="s">
        <v>107</v>
      </c>
      <c r="P132" s="11" t="s">
        <v>277</v>
      </c>
      <c r="Q132" s="11" t="s">
        <v>278</v>
      </c>
      <c r="R132" s="11" t="s">
        <v>279</v>
      </c>
      <c r="S132" s="11" t="s">
        <v>280</v>
      </c>
      <c r="T132" s="11" t="s">
        <v>24</v>
      </c>
      <c r="U132" s="13">
        <v>1</v>
      </c>
      <c r="V132" s="11" t="s">
        <v>217</v>
      </c>
      <c r="W132" s="11" t="s">
        <v>217</v>
      </c>
      <c r="X132" s="11" t="s">
        <v>281</v>
      </c>
      <c r="Y132" s="11" t="s">
        <v>282</v>
      </c>
      <c r="Z132" s="11" t="s">
        <v>283</v>
      </c>
      <c r="AA132" s="28" t="s">
        <v>284</v>
      </c>
    </row>
    <row r="133" spans="2:27" ht="13.5">
      <c r="B133" s="27">
        <v>130</v>
      </c>
      <c r="C133" s="19" t="s">
        <v>2298</v>
      </c>
      <c r="D133" s="11" t="s">
        <v>251</v>
      </c>
      <c r="E133" s="11" t="s">
        <v>252</v>
      </c>
      <c r="F133" s="11" t="s">
        <v>253</v>
      </c>
      <c r="G133" s="3" t="s">
        <v>254</v>
      </c>
      <c r="H133" s="12" t="s">
        <v>107</v>
      </c>
      <c r="I133" s="11" t="s">
        <v>148</v>
      </c>
      <c r="J133" s="11" t="s">
        <v>255</v>
      </c>
      <c r="K133" s="11" t="s">
        <v>256</v>
      </c>
      <c r="L133" s="11" t="s">
        <v>257</v>
      </c>
      <c r="M133" s="11" t="s">
        <v>13</v>
      </c>
      <c r="N133" s="11" t="s">
        <v>15</v>
      </c>
      <c r="O133" s="11" t="s">
        <v>107</v>
      </c>
      <c r="P133" s="11" t="s">
        <v>258</v>
      </c>
      <c r="Q133" s="11" t="s">
        <v>259</v>
      </c>
      <c r="R133" s="11" t="s">
        <v>260</v>
      </c>
      <c r="S133" s="11" t="s">
        <v>261</v>
      </c>
      <c r="T133" s="11" t="s">
        <v>24</v>
      </c>
      <c r="U133" s="13">
        <v>2</v>
      </c>
      <c r="V133" s="11" t="s">
        <v>262</v>
      </c>
      <c r="W133" s="11" t="s">
        <v>263</v>
      </c>
      <c r="X133" s="11" t="s">
        <v>264</v>
      </c>
      <c r="Y133" s="11" t="s">
        <v>265</v>
      </c>
      <c r="Z133" s="11" t="s">
        <v>266</v>
      </c>
      <c r="AA133" s="28" t="s">
        <v>267</v>
      </c>
    </row>
    <row r="134" spans="2:27" ht="13.5">
      <c r="B134" s="27">
        <v>131</v>
      </c>
      <c r="C134" s="11" t="s">
        <v>2347</v>
      </c>
      <c r="D134" s="11" t="s">
        <v>236</v>
      </c>
      <c r="E134" s="11" t="s">
        <v>237</v>
      </c>
      <c r="F134" s="11" t="s">
        <v>238</v>
      </c>
      <c r="G134" s="3" t="s">
        <v>149</v>
      </c>
      <c r="H134" s="12" t="s">
        <v>1426</v>
      </c>
      <c r="I134" s="11" t="s">
        <v>69</v>
      </c>
      <c r="J134" s="11" t="s">
        <v>239</v>
      </c>
      <c r="K134" s="11" t="s">
        <v>240</v>
      </c>
      <c r="L134" s="11" t="s">
        <v>241</v>
      </c>
      <c r="M134" s="11" t="s">
        <v>13</v>
      </c>
      <c r="N134" s="11" t="s">
        <v>15</v>
      </c>
      <c r="O134" s="11" t="s">
        <v>212</v>
      </c>
      <c r="P134" s="11" t="s">
        <v>242</v>
      </c>
      <c r="Q134" s="11" t="s">
        <v>243</v>
      </c>
      <c r="R134" s="11" t="s">
        <v>2</v>
      </c>
      <c r="S134" s="11" t="s">
        <v>244</v>
      </c>
      <c r="T134" s="11" t="s">
        <v>24</v>
      </c>
      <c r="U134" s="13">
        <v>1</v>
      </c>
      <c r="V134" s="11" t="s">
        <v>245</v>
      </c>
      <c r="W134" s="11" t="s">
        <v>8</v>
      </c>
      <c r="X134" s="11" t="s">
        <v>246</v>
      </c>
      <c r="Y134" s="11" t="s">
        <v>247</v>
      </c>
      <c r="Z134" s="11" t="s">
        <v>248</v>
      </c>
      <c r="AA134" s="28" t="s">
        <v>249</v>
      </c>
    </row>
    <row r="135" spans="2:27" ht="13.5">
      <c r="B135" s="27">
        <v>132</v>
      </c>
      <c r="C135" s="11" t="s">
        <v>2348</v>
      </c>
      <c r="D135" s="11" t="s">
        <v>220</v>
      </c>
      <c r="E135" s="11" t="s">
        <v>221</v>
      </c>
      <c r="F135" s="11" t="s">
        <v>222</v>
      </c>
      <c r="G135" s="3" t="s">
        <v>223</v>
      </c>
      <c r="H135" s="12" t="s">
        <v>2256</v>
      </c>
      <c r="I135" s="11" t="s">
        <v>116</v>
      </c>
      <c r="J135" s="11" t="s">
        <v>224</v>
      </c>
      <c r="K135" s="11" t="s">
        <v>225</v>
      </c>
      <c r="L135" s="11" t="s">
        <v>226</v>
      </c>
      <c r="M135" s="11" t="s">
        <v>13</v>
      </c>
      <c r="N135" s="11" t="s">
        <v>15</v>
      </c>
      <c r="O135" s="11" t="s">
        <v>90</v>
      </c>
      <c r="P135" s="11" t="s">
        <v>227</v>
      </c>
      <c r="Q135" s="11" t="s">
        <v>228</v>
      </c>
      <c r="R135" s="11" t="s">
        <v>2</v>
      </c>
      <c r="S135" s="11" t="s">
        <v>229</v>
      </c>
      <c r="T135" s="11" t="s">
        <v>24</v>
      </c>
      <c r="U135" s="13">
        <v>1</v>
      </c>
      <c r="V135" s="11" t="s">
        <v>230</v>
      </c>
      <c r="W135" s="11" t="s">
        <v>217</v>
      </c>
      <c r="X135" s="11" t="s">
        <v>231</v>
      </c>
      <c r="Y135" s="11" t="s">
        <v>232</v>
      </c>
      <c r="Z135" s="11" t="s">
        <v>233</v>
      </c>
      <c r="AA135" s="28" t="s">
        <v>234</v>
      </c>
    </row>
    <row r="136" spans="2:27" ht="13.5">
      <c r="B136" s="27">
        <v>133</v>
      </c>
      <c r="C136" s="11" t="s">
        <v>2349</v>
      </c>
      <c r="D136" s="11" t="s">
        <v>206</v>
      </c>
      <c r="E136" s="11" t="s">
        <v>207</v>
      </c>
      <c r="F136" s="11" t="s">
        <v>208</v>
      </c>
      <c r="G136" s="3" t="s">
        <v>149</v>
      </c>
      <c r="H136" s="12" t="s">
        <v>1426</v>
      </c>
      <c r="I136" s="11" t="s">
        <v>85</v>
      </c>
      <c r="J136" s="11" t="s">
        <v>209</v>
      </c>
      <c r="K136" s="11" t="s">
        <v>210</v>
      </c>
      <c r="L136" s="11" t="s">
        <v>211</v>
      </c>
      <c r="M136" s="11" t="s">
        <v>13</v>
      </c>
      <c r="N136" s="11" t="s">
        <v>15</v>
      </c>
      <c r="O136" s="11" t="s">
        <v>212</v>
      </c>
      <c r="P136" s="11" t="s">
        <v>213</v>
      </c>
      <c r="Q136" s="11" t="s">
        <v>214</v>
      </c>
      <c r="R136" s="11" t="s">
        <v>2</v>
      </c>
      <c r="S136" s="11" t="s">
        <v>215</v>
      </c>
      <c r="T136" s="11" t="s">
        <v>24</v>
      </c>
      <c r="U136" s="13">
        <v>1</v>
      </c>
      <c r="V136" s="11" t="s">
        <v>216</v>
      </c>
      <c r="W136" s="11" t="s">
        <v>217</v>
      </c>
      <c r="X136" s="11" t="s">
        <v>206</v>
      </c>
      <c r="Y136" s="11" t="s">
        <v>47</v>
      </c>
      <c r="Z136" s="11" t="s">
        <v>218</v>
      </c>
      <c r="AA136" s="28" t="s">
        <v>219</v>
      </c>
    </row>
    <row r="137" spans="2:27" ht="13.5">
      <c r="B137" s="27">
        <v>134</v>
      </c>
      <c r="C137" s="14" t="s">
        <v>2299</v>
      </c>
      <c r="D137" s="11" t="s">
        <v>190</v>
      </c>
      <c r="E137" s="11" t="s">
        <v>191</v>
      </c>
      <c r="F137" s="11" t="s">
        <v>192</v>
      </c>
      <c r="G137" s="3" t="s">
        <v>193</v>
      </c>
      <c r="H137" s="12" t="s">
        <v>2261</v>
      </c>
      <c r="I137" s="11" t="s">
        <v>25</v>
      </c>
      <c r="J137" s="11" t="s">
        <v>194</v>
      </c>
      <c r="K137" s="11" t="s">
        <v>195</v>
      </c>
      <c r="L137" s="11" t="s">
        <v>57</v>
      </c>
      <c r="M137" s="11" t="s">
        <v>89</v>
      </c>
      <c r="N137" s="11" t="s">
        <v>15</v>
      </c>
      <c r="O137" s="11" t="s">
        <v>196</v>
      </c>
      <c r="P137" s="11" t="s">
        <v>197</v>
      </c>
      <c r="Q137" s="11" t="s">
        <v>189</v>
      </c>
      <c r="R137" s="11" t="s">
        <v>2</v>
      </c>
      <c r="S137" s="11" t="s">
        <v>198</v>
      </c>
      <c r="T137" s="11" t="s">
        <v>24</v>
      </c>
      <c r="U137" s="13">
        <v>2</v>
      </c>
      <c r="V137" s="11" t="s">
        <v>199</v>
      </c>
      <c r="W137" s="11" t="s">
        <v>200</v>
      </c>
      <c r="X137" s="11" t="s">
        <v>201</v>
      </c>
      <c r="Y137" s="11" t="s">
        <v>202</v>
      </c>
      <c r="Z137" s="11" t="s">
        <v>203</v>
      </c>
      <c r="AA137" s="28" t="s">
        <v>204</v>
      </c>
    </row>
    <row r="138" spans="2:27" ht="13.5">
      <c r="B138" s="27">
        <v>135</v>
      </c>
      <c r="C138" s="15" t="s">
        <v>2300</v>
      </c>
      <c r="D138" s="11" t="s">
        <v>172</v>
      </c>
      <c r="E138" s="11" t="s">
        <v>173</v>
      </c>
      <c r="F138" s="11" t="s">
        <v>174</v>
      </c>
      <c r="G138" s="3" t="s">
        <v>120</v>
      </c>
      <c r="H138" s="12" t="s">
        <v>2256</v>
      </c>
      <c r="I138" s="11" t="s">
        <v>175</v>
      </c>
      <c r="J138" s="11" t="s">
        <v>176</v>
      </c>
      <c r="K138" s="11" t="s">
        <v>177</v>
      </c>
      <c r="L138" s="11" t="s">
        <v>178</v>
      </c>
      <c r="M138" s="11" t="s">
        <v>13</v>
      </c>
      <c r="N138" s="11" t="s">
        <v>15</v>
      </c>
      <c r="O138" s="11" t="s">
        <v>90</v>
      </c>
      <c r="P138" s="11" t="s">
        <v>179</v>
      </c>
      <c r="Q138" s="11" t="s">
        <v>180</v>
      </c>
      <c r="R138" s="11" t="s">
        <v>181</v>
      </c>
      <c r="S138" s="11" t="s">
        <v>182</v>
      </c>
      <c r="T138" s="11" t="s">
        <v>24</v>
      </c>
      <c r="U138" s="13">
        <v>2</v>
      </c>
      <c r="V138" s="11" t="s">
        <v>183</v>
      </c>
      <c r="W138" s="11" t="s">
        <v>184</v>
      </c>
      <c r="X138" s="11" t="s">
        <v>185</v>
      </c>
      <c r="Y138" s="11" t="s">
        <v>186</v>
      </c>
      <c r="Z138" s="11" t="s">
        <v>2359</v>
      </c>
      <c r="AA138" s="28" t="s">
        <v>187</v>
      </c>
    </row>
    <row r="139" spans="2:27" ht="13.5">
      <c r="B139" s="27">
        <v>136</v>
      </c>
      <c r="C139" s="14" t="s">
        <v>2350</v>
      </c>
      <c r="D139" s="11" t="s">
        <v>154</v>
      </c>
      <c r="E139" s="11" t="s">
        <v>155</v>
      </c>
      <c r="F139" s="11" t="s">
        <v>156</v>
      </c>
      <c r="G139" s="3" t="s">
        <v>157</v>
      </c>
      <c r="H139" s="12" t="s">
        <v>1426</v>
      </c>
      <c r="I139" s="11" t="s">
        <v>158</v>
      </c>
      <c r="J139" s="11" t="s">
        <v>159</v>
      </c>
      <c r="K139" s="11" t="s">
        <v>160</v>
      </c>
      <c r="L139" s="11" t="s">
        <v>161</v>
      </c>
      <c r="M139" s="11" t="s">
        <v>13</v>
      </c>
      <c r="N139" s="11" t="s">
        <v>15</v>
      </c>
      <c r="O139" s="11" t="s">
        <v>162</v>
      </c>
      <c r="P139" s="11" t="s">
        <v>163</v>
      </c>
      <c r="Q139" s="11" t="s">
        <v>164</v>
      </c>
      <c r="R139" s="11" t="s">
        <v>2</v>
      </c>
      <c r="S139" s="11" t="s">
        <v>165</v>
      </c>
      <c r="T139" s="11" t="s">
        <v>24</v>
      </c>
      <c r="U139" s="13">
        <v>1</v>
      </c>
      <c r="V139" s="11" t="s">
        <v>166</v>
      </c>
      <c r="W139" s="11" t="s">
        <v>8</v>
      </c>
      <c r="X139" s="11" t="s">
        <v>168</v>
      </c>
      <c r="Y139" s="11" t="s">
        <v>169</v>
      </c>
      <c r="Z139" s="11" t="s">
        <v>170</v>
      </c>
      <c r="AA139" s="28" t="s">
        <v>171</v>
      </c>
    </row>
    <row r="140" spans="2:27" ht="13.5">
      <c r="B140" s="27">
        <v>137</v>
      </c>
      <c r="C140" s="14" t="s">
        <v>2351</v>
      </c>
      <c r="D140" s="11" t="s">
        <v>131</v>
      </c>
      <c r="E140" s="11" t="s">
        <v>132</v>
      </c>
      <c r="F140" s="11" t="s">
        <v>133</v>
      </c>
      <c r="G140" s="3" t="s">
        <v>134</v>
      </c>
      <c r="H140" s="12" t="s">
        <v>1426</v>
      </c>
      <c r="I140" s="11" t="s">
        <v>0</v>
      </c>
      <c r="J140" s="11" t="s">
        <v>135</v>
      </c>
      <c r="K140" s="11" t="s">
        <v>136</v>
      </c>
      <c r="L140" s="11" t="s">
        <v>137</v>
      </c>
      <c r="M140" s="11" t="s">
        <v>13</v>
      </c>
      <c r="N140" s="11" t="s">
        <v>15</v>
      </c>
      <c r="O140" s="11" t="s">
        <v>138</v>
      </c>
      <c r="P140" s="11" t="s">
        <v>139</v>
      </c>
      <c r="Q140" s="11" t="s">
        <v>140</v>
      </c>
      <c r="R140" s="11" t="s">
        <v>2</v>
      </c>
      <c r="S140" s="11" t="s">
        <v>141</v>
      </c>
      <c r="T140" s="11" t="s">
        <v>24</v>
      </c>
      <c r="U140" s="13">
        <v>1</v>
      </c>
      <c r="V140" s="11" t="s">
        <v>142</v>
      </c>
      <c r="W140" s="11" t="s">
        <v>143</v>
      </c>
      <c r="X140" s="11" t="s">
        <v>144</v>
      </c>
      <c r="Y140" s="11" t="s">
        <v>145</v>
      </c>
      <c r="Z140" s="11" t="s">
        <v>146</v>
      </c>
      <c r="AA140" s="28" t="s">
        <v>147</v>
      </c>
    </row>
    <row r="141" spans="2:27" ht="13.5">
      <c r="B141" s="27">
        <v>138</v>
      </c>
      <c r="C141" s="11" t="s">
        <v>2352</v>
      </c>
      <c r="D141" s="11" t="s">
        <v>117</v>
      </c>
      <c r="E141" s="11" t="s">
        <v>118</v>
      </c>
      <c r="F141" s="11" t="s">
        <v>119</v>
      </c>
      <c r="G141" s="3" t="s">
        <v>120</v>
      </c>
      <c r="H141" s="12" t="s">
        <v>2256</v>
      </c>
      <c r="I141" s="11" t="s">
        <v>50</v>
      </c>
      <c r="J141" s="11" t="s">
        <v>121</v>
      </c>
      <c r="K141" s="11" t="s">
        <v>122</v>
      </c>
      <c r="L141" s="11" t="s">
        <v>123</v>
      </c>
      <c r="M141" s="11" t="s">
        <v>13</v>
      </c>
      <c r="N141" s="11" t="s">
        <v>15</v>
      </c>
      <c r="O141" s="11" t="s">
        <v>124</v>
      </c>
      <c r="P141" s="11" t="s">
        <v>125</v>
      </c>
      <c r="Q141" s="11" t="s">
        <v>60</v>
      </c>
      <c r="R141" s="11" t="s">
        <v>2</v>
      </c>
      <c r="S141" s="11" t="s">
        <v>126</v>
      </c>
      <c r="T141" s="11" t="s">
        <v>24</v>
      </c>
      <c r="U141" s="13">
        <v>1</v>
      </c>
      <c r="V141" s="11" t="s">
        <v>127</v>
      </c>
      <c r="W141" s="11" t="s">
        <v>63</v>
      </c>
      <c r="X141" s="11" t="s">
        <v>117</v>
      </c>
      <c r="Y141" s="11" t="s">
        <v>128</v>
      </c>
      <c r="Z141" s="11" t="s">
        <v>129</v>
      </c>
      <c r="AA141" s="28" t="s">
        <v>130</v>
      </c>
    </row>
    <row r="142" spans="2:27" ht="13.5">
      <c r="B142" s="27">
        <v>139</v>
      </c>
      <c r="C142" s="19" t="s">
        <v>2353</v>
      </c>
      <c r="D142" s="11" t="s">
        <v>100</v>
      </c>
      <c r="E142" s="11" t="s">
        <v>101</v>
      </c>
      <c r="F142" s="11" t="s">
        <v>102</v>
      </c>
      <c r="G142" s="3" t="s">
        <v>103</v>
      </c>
      <c r="H142" s="12" t="s">
        <v>107</v>
      </c>
      <c r="I142" s="11" t="s">
        <v>69</v>
      </c>
      <c r="J142" s="11" t="s">
        <v>104</v>
      </c>
      <c r="K142" s="11" t="s">
        <v>105</v>
      </c>
      <c r="L142" s="11" t="s">
        <v>106</v>
      </c>
      <c r="M142" s="11" t="s">
        <v>13</v>
      </c>
      <c r="N142" s="11" t="s">
        <v>15</v>
      </c>
      <c r="O142" s="11" t="s">
        <v>107</v>
      </c>
      <c r="P142" s="11" t="s">
        <v>108</v>
      </c>
      <c r="Q142" s="11" t="s">
        <v>109</v>
      </c>
      <c r="R142" s="11" t="s">
        <v>2</v>
      </c>
      <c r="S142" s="11" t="s">
        <v>110</v>
      </c>
      <c r="T142" s="11" t="s">
        <v>24</v>
      </c>
      <c r="U142" s="13">
        <v>1</v>
      </c>
      <c r="V142" s="11" t="s">
        <v>111</v>
      </c>
      <c r="W142" s="11" t="s">
        <v>8</v>
      </c>
      <c r="X142" s="11" t="s">
        <v>112</v>
      </c>
      <c r="Y142" s="11" t="s">
        <v>113</v>
      </c>
      <c r="Z142" s="11" t="s">
        <v>114</v>
      </c>
      <c r="AA142" s="28" t="s">
        <v>115</v>
      </c>
    </row>
    <row r="143" spans="2:27" ht="13.5">
      <c r="B143" s="27">
        <v>140</v>
      </c>
      <c r="C143" s="14" t="s">
        <v>2354</v>
      </c>
      <c r="D143" s="11" t="s">
        <v>81</v>
      </c>
      <c r="E143" s="11" t="s">
        <v>82</v>
      </c>
      <c r="F143" s="11" t="s">
        <v>83</v>
      </c>
      <c r="G143" s="3" t="s">
        <v>84</v>
      </c>
      <c r="H143" s="12" t="s">
        <v>2256</v>
      </c>
      <c r="I143" s="11" t="s">
        <v>85</v>
      </c>
      <c r="J143" s="11" t="s">
        <v>86</v>
      </c>
      <c r="K143" s="11" t="s">
        <v>87</v>
      </c>
      <c r="L143" s="11" t="s">
        <v>88</v>
      </c>
      <c r="M143" s="11" t="s">
        <v>89</v>
      </c>
      <c r="N143" s="11" t="s">
        <v>15</v>
      </c>
      <c r="O143" s="11" t="s">
        <v>90</v>
      </c>
      <c r="P143" s="11" t="s">
        <v>91</v>
      </c>
      <c r="Q143" s="11" t="s">
        <v>92</v>
      </c>
      <c r="R143" s="11" t="s">
        <v>87</v>
      </c>
      <c r="S143" s="11" t="s">
        <v>93</v>
      </c>
      <c r="T143" s="11" t="s">
        <v>24</v>
      </c>
      <c r="U143" s="13">
        <v>1</v>
      </c>
      <c r="V143" s="11" t="s">
        <v>94</v>
      </c>
      <c r="W143" s="11" t="s">
        <v>95</v>
      </c>
      <c r="X143" s="11" t="s">
        <v>96</v>
      </c>
      <c r="Y143" s="11" t="s">
        <v>97</v>
      </c>
      <c r="Z143" s="11" t="s">
        <v>98</v>
      </c>
      <c r="AA143" s="28" t="s">
        <v>99</v>
      </c>
    </row>
    <row r="144" spans="2:27" ht="13.5">
      <c r="B144" s="27">
        <v>141</v>
      </c>
      <c r="C144" s="19" t="s">
        <v>2355</v>
      </c>
      <c r="D144" s="11" t="s">
        <v>66</v>
      </c>
      <c r="E144" s="11" t="s">
        <v>67</v>
      </c>
      <c r="F144" s="11" t="s">
        <v>68</v>
      </c>
      <c r="G144" s="3" t="s">
        <v>54</v>
      </c>
      <c r="H144" s="12" t="s">
        <v>2256</v>
      </c>
      <c r="I144" s="11" t="s">
        <v>69</v>
      </c>
      <c r="J144" s="11" t="s">
        <v>70</v>
      </c>
      <c r="K144" s="11" t="s">
        <v>71</v>
      </c>
      <c r="L144" s="11" t="s">
        <v>72</v>
      </c>
      <c r="M144" s="11" t="s">
        <v>13</v>
      </c>
      <c r="N144" s="11" t="s">
        <v>15</v>
      </c>
      <c r="O144" s="11" t="s">
        <v>58</v>
      </c>
      <c r="P144" s="11" t="s">
        <v>73</v>
      </c>
      <c r="Q144" s="11" t="s">
        <v>74</v>
      </c>
      <c r="R144" s="11" t="s">
        <v>2</v>
      </c>
      <c r="S144" s="11" t="s">
        <v>75</v>
      </c>
      <c r="T144" s="11" t="s">
        <v>24</v>
      </c>
      <c r="U144" s="13">
        <v>1</v>
      </c>
      <c r="V144" s="11" t="s">
        <v>76</v>
      </c>
      <c r="W144" s="11" t="s">
        <v>77</v>
      </c>
      <c r="X144" s="11" t="s">
        <v>66</v>
      </c>
      <c r="Y144" s="11" t="s">
        <v>47</v>
      </c>
      <c r="Z144" s="11" t="s">
        <v>78</v>
      </c>
      <c r="AA144" s="28" t="s">
        <v>79</v>
      </c>
    </row>
    <row r="145" spans="2:27" ht="13.5">
      <c r="B145" s="27">
        <v>142</v>
      </c>
      <c r="C145" s="19" t="s">
        <v>2356</v>
      </c>
      <c r="D145" s="11" t="s">
        <v>51</v>
      </c>
      <c r="E145" s="11" t="s">
        <v>52</v>
      </c>
      <c r="F145" s="11" t="s">
        <v>53</v>
      </c>
      <c r="G145" s="3" t="s">
        <v>54</v>
      </c>
      <c r="H145" s="12" t="s">
        <v>2256</v>
      </c>
      <c r="I145" s="11" t="s">
        <v>0</v>
      </c>
      <c r="J145" s="11" t="s">
        <v>55</v>
      </c>
      <c r="K145" s="11" t="s">
        <v>56</v>
      </c>
      <c r="L145" s="11" t="s">
        <v>57</v>
      </c>
      <c r="M145" s="11" t="s">
        <v>13</v>
      </c>
      <c r="N145" s="11" t="s">
        <v>15</v>
      </c>
      <c r="O145" s="11" t="s">
        <v>58</v>
      </c>
      <c r="P145" s="11" t="s">
        <v>59</v>
      </c>
      <c r="Q145" s="11" t="s">
        <v>60</v>
      </c>
      <c r="R145" s="11" t="s">
        <v>2</v>
      </c>
      <c r="S145" s="11" t="s">
        <v>61</v>
      </c>
      <c r="T145" s="11" t="s">
        <v>24</v>
      </c>
      <c r="U145" s="13">
        <v>1</v>
      </c>
      <c r="V145" s="11" t="s">
        <v>62</v>
      </c>
      <c r="W145" s="11" t="s">
        <v>63</v>
      </c>
      <c r="X145" s="11" t="s">
        <v>51</v>
      </c>
      <c r="Y145" s="11" t="s">
        <v>47</v>
      </c>
      <c r="Z145" s="11" t="s">
        <v>64</v>
      </c>
      <c r="AA145" s="28" t="s">
        <v>65</v>
      </c>
    </row>
    <row r="146" spans="2:27" ht="14.25" thickBot="1">
      <c r="B146" s="30">
        <v>143</v>
      </c>
      <c r="C146" s="31" t="s">
        <v>2357</v>
      </c>
      <c r="D146" s="32" t="s">
        <v>33</v>
      </c>
      <c r="E146" s="32" t="s">
        <v>34</v>
      </c>
      <c r="F146" s="32" t="s">
        <v>35</v>
      </c>
      <c r="G146" s="33" t="s">
        <v>36</v>
      </c>
      <c r="H146" s="34" t="s">
        <v>2260</v>
      </c>
      <c r="I146" s="32" t="s">
        <v>25</v>
      </c>
      <c r="J146" s="32" t="s">
        <v>37</v>
      </c>
      <c r="K146" s="32" t="s">
        <v>38</v>
      </c>
      <c r="L146" s="32" t="s">
        <v>39</v>
      </c>
      <c r="M146" s="32" t="s">
        <v>13</v>
      </c>
      <c r="N146" s="32" t="s">
        <v>15</v>
      </c>
      <c r="O146" s="32" t="s">
        <v>40</v>
      </c>
      <c r="P146" s="32" t="s">
        <v>41</v>
      </c>
      <c r="Q146" s="32" t="s">
        <v>42</v>
      </c>
      <c r="R146" s="32" t="s">
        <v>2</v>
      </c>
      <c r="S146" s="32" t="s">
        <v>43</v>
      </c>
      <c r="T146" s="32" t="s">
        <v>44</v>
      </c>
      <c r="U146" s="35">
        <v>1</v>
      </c>
      <c r="V146" s="32" t="s">
        <v>45</v>
      </c>
      <c r="W146" s="32" t="s">
        <v>46</v>
      </c>
      <c r="X146" s="32" t="s">
        <v>33</v>
      </c>
      <c r="Y146" s="32" t="s">
        <v>47</v>
      </c>
      <c r="Z146" s="32" t="s">
        <v>48</v>
      </c>
      <c r="AA146" s="36" t="s">
        <v>49</v>
      </c>
    </row>
    <row r="147" ht="13.5" thickBot="1">
      <c r="U147" s="10">
        <f>SUM(U4:U146)</f>
        <v>165</v>
      </c>
    </row>
  </sheetData>
  <sheetProtection/>
  <dataValidations count="1">
    <dataValidation type="list" allowBlank="1" showInputMessage="1" showErrorMessage="1" sqref="AE3:AE10">
      <formula1>$AD$4:$AD$10</formula1>
    </dataValidation>
  </dataValidations>
  <hyperlinks>
    <hyperlink ref="AA33" r:id="rId1" display="jjoskyblue@naver.com"/>
    <hyperlink ref="AA125" r:id="rId2" display="moyulove2017@naver.co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2023-07-24T01:59:42Z</cp:lastPrinted>
  <dcterms:created xsi:type="dcterms:W3CDTF">2023-07-23T04:48:17Z</dcterms:created>
  <dcterms:modified xsi:type="dcterms:W3CDTF">2023-07-31T03:18:14Z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